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<sst xmlns="http://schemas.openxmlformats.org/spreadsheetml/2006/main" count="187" uniqueCount="83">
  <si>
    <t>This schedule  was derived from the 170320 Reference Trajectory and used  spk_ref_161212_210731_170320.bsp (reference trajectory for 53-day orbits)</t>
  </si>
  <si>
    <t> These Tables are set up for ease in viewing</t>
  </si>
  <si>
    <t>   Table 1 contains Perijove, Near Equator crossing and Reference to the Red Spot </t>
  </si>
  <si>
    <t>   Table 2 contains North and South Pole Passage </t>
  </si>
  <si>
    <t>   Table 3 contains  Apojove and Far equatorial Crossing  </t>
  </si>
  <si>
    <t>Note: XTk = crosstrack (Juno +Z aligned with Jupiter N pole). Altitudes are Jupiter-detic, and latitudes are Jupiter-centric. Rj = 71,492 km.</t>
  </si>
  <si>
    <t>Table 1. Physical Parameters for Juno's Perijove and Near Equator Crossing and Reference to the Red Spot</t>
  </si>
  <si>
    <t>Orbit Nmber</t>
  </si>
  <si>
    <t>Orbit Type</t>
  </si>
  <si>
    <t>Orbit Duration (days)</t>
  </si>
  <si>
    <t>Timeof Perijove (UTC/SCET)</t>
  </si>
  <si>
    <t>Orbital Inclination (deg)</t>
  </si>
  <si>
    <t>Speed with Respect to Jupiter (km/sec)</t>
  </si>
  <si>
    <t>Range (Rj)</t>
  </si>
  <si>
    <t>Local Time (hrs) </t>
  </si>
  <si>
    <t>Minimum Altitude (km) </t>
  </si>
  <si>
    <t>Time of Near Equator Crossing (UTC/SCET)</t>
  </si>
  <si>
    <t>Jupiter Range at Near Equator Crossing (Rj)</t>
  </si>
  <si>
    <t>Altitude With Respect to Jupiter at Near Equator Crossig</t>
  </si>
  <si>
    <t>System III Lomgitude at  near Equatorial Crossing (deg)</t>
  </si>
  <si>
    <t>Reference for Great Red Spot - System III W Longitude at -20 deg S (deg)</t>
  </si>
  <si>
    <t>System LLL W Longitude of \Great Red Spot (deg)</t>
  </si>
  <si>
    <t>GRS Uncertainty</t>
  </si>
  <si>
    <t>JOI</t>
  </si>
  <si>
    <t>± 0.3</t>
  </si>
  <si>
    <t>PJ1</t>
  </si>
  <si>
    <t>± 0.9</t>
  </si>
  <si>
    <t>Post-SM</t>
  </si>
  <si>
    <t>± 1.6</t>
  </si>
  <si>
    <t>GRAV</t>
  </si>
  <si>
    <t>± 2.3</t>
  </si>
  <si>
    <t>MWR</t>
  </si>
  <si>
    <t>± 3.0</t>
  </si>
  <si>
    <t>MWR Tilt</t>
  </si>
  <si>
    <t>± 3.7</t>
  </si>
  <si>
    <t>± 4.4</t>
  </si>
  <si>
    <t>± 5.1</t>
  </si>
  <si>
    <t>± 5.8</t>
  </si>
  <si>
    <t>± 6.5</t>
  </si>
  <si>
    <t>± 7.1</t>
  </si>
  <si>
    <t>± 7.8</t>
  </si>
  <si>
    <t>MWR XTk</t>
  </si>
  <si>
    <t>± 8.5</t>
  </si>
  <si>
    <t>± 9.2</t>
  </si>
  <si>
    <t>± 9.9</t>
  </si>
  <si>
    <t>± 10.6</t>
  </si>
  <si>
    <t>± 11.3</t>
  </si>
  <si>
    <t>± 11.9</t>
  </si>
  <si>
    <t>± 12.6</t>
  </si>
  <si>
    <t>± 13.3</t>
  </si>
  <si>
    <t>± 14.0</t>
  </si>
  <si>
    <t>± 14.7</t>
  </si>
  <si>
    <t>± 15.4</t>
  </si>
  <si>
    <t>± 16.1</t>
  </si>
  <si>
    <t>± 16.8</t>
  </si>
  <si>
    <t>± 17.4</t>
  </si>
  <si>
    <t>± 18.1</t>
  </si>
  <si>
    <t>± 18.8</t>
  </si>
  <si>
    <t>± 19.5</t>
  </si>
  <si>
    <t>± 20.2</t>
  </si>
  <si>
    <t>± 20.9</t>
  </si>
  <si>
    <t>± 21.6</t>
  </si>
  <si>
    <t>± 22.3</t>
  </si>
  <si>
    <t>± 22.9</t>
  </si>
  <si>
    <t>Extra</t>
  </si>
  <si>
    <t>± 23.6</t>
  </si>
  <si>
    <t>Deorbit</t>
  </si>
  <si>
    <t>Table 2. Physical  Pearmeters for Juno's North and South Pole Passages </t>
  </si>
  <si>
    <t>Time of N Pole Passage (UTC/SCET)</t>
  </si>
  <si>
    <t>Range at N Pole</t>
  </si>
  <si>
    <t>Max Latitude at N Pole </t>
  </si>
  <si>
    <t>Time of S Pole Passage (UTC/SCET)</t>
  </si>
  <si>
    <t>Range to S pole</t>
  </si>
  <si>
    <t>Min Latitude at S Pole</t>
  </si>
  <si>
    <r>
      <t>Table 3. Physical Paraneters for Juno's Apojove and Far  Equatorial Crossings</t>
    </r>
    <r>
      <rPr>
        <b val="true"/>
        <sz val="12"/>
        <color rgb="FF000000"/>
        <rFont val="Calibri"/>
        <family val="2"/>
        <charset val="1"/>
      </rPr>
      <t> </t>
    </r>
  </si>
  <si>
    <t>Time of ApoJove (UTC/SCET)</t>
  </si>
  <si>
    <t>Range to Jupiter (Rj)</t>
  </si>
  <si>
    <t>Local Time (hrs) at Apojove</t>
  </si>
  <si>
    <t>Approximate Magnetic Latitude (deg)</t>
  </si>
  <si>
    <t>System III W Longitude (deg)</t>
  </si>
  <si>
    <t>Time of Far Equator Crossing (UTC/SCET)</t>
  </si>
  <si>
    <t>Jupiter Range at Far Equator Crossing (Rj)</t>
  </si>
  <si>
    <t>Local Time at Far Equatorial Crossing  (hrs)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</si>
</sst>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0"/>
    <numFmt numFmtId="166" formatCode="MM/DD/YYYY\ HH:MM:SS"/>
    <numFmt numFmtId="167" formatCode="0.0"/>
    <numFmt numFmtId="168" formatCode="0.00"/>
    <numFmt numFmtId="169" formatCode="0"/>
    <numFmt numFmtId="170" formatCode="&quot;± &quot;0.0"/>
  </numFmts>
  <fonts count="12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color rgb="FF000000"/>
      <name val="Calibri"/>
      <family val="2"/>
      <charset val="1"/>
    </font>
    <font>
      <sz val="12"/>
      <color rgb="FF000000"/>
      <name val="Verdana"/>
      <family val="2"/>
      <charset val="1"/>
    </font>
    <font>
      <b val="true"/>
      <sz val="16"/>
      <name val="Verdana"/>
      <family val="2"/>
      <charset val="1"/>
    </font>
    <font>
      <sz val="12"/>
      <name val="Verdana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2"/>
      <color rgb="FFBFBFBF"/>
      <name val="Verdana"/>
      <family val="2"/>
      <charset val="1"/>
    </font>
    <font>
      <b val="true"/>
      <sz val="12"/>
      <color rgb="FF000000"/>
      <name val="Verdan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7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7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28"/>
  <sheetViews>
    <sheetView windowProtection="false" showFormulas="false" showGridLines="true" showRowColHeaders="true" showZeros="true" rightToLeft="false" tabSelected="true" showOutlineSymbols="true" defaultGridColor="true" view="normal" topLeftCell="A110" colorId="64" zoomScale="100" zoomScaleNormal="100" zoomScalePageLayoutView="100" workbookViewId="0">
      <selection pane="topLeft" activeCell="E113" activeCellId="0" sqref="E113"/>
    </sheetView>
  </sheetViews>
  <sheetFormatPr defaultRowHeight="15"/>
  <cols>
    <col collapsed="false" hidden="false" max="1" min="1" style="1" width="10.8279069767442"/>
    <col collapsed="false" hidden="false" max="2" min="2" style="1" width="13.5023255813954"/>
    <col collapsed="false" hidden="false" max="3" min="3" style="1" width="10.8279069767442"/>
    <col collapsed="false" hidden="false" max="4" min="4" style="1" width="14.3348837209302"/>
    <col collapsed="false" hidden="false" max="5" min="5" style="1" width="28.8279069767442"/>
    <col collapsed="false" hidden="false" max="6" min="6" style="1" width="9.50232558139535"/>
    <col collapsed="false" hidden="false" max="7" min="7" style="1" width="10"/>
    <col collapsed="false" hidden="false" max="8" min="8" style="1" width="24.3348837209302"/>
    <col collapsed="false" hidden="false" max="9" min="9" style="1" width="9"/>
    <col collapsed="false" hidden="false" max="10" min="10" style="1" width="11"/>
    <col collapsed="false" hidden="false" max="11" min="11" style="1" width="22.9953488372093"/>
    <col collapsed="false" hidden="false" max="12" min="12" style="1" width="13.6697674418605"/>
    <col collapsed="false" hidden="false" max="13" min="13" style="1" width="10.8279069767442"/>
    <col collapsed="false" hidden="false" max="14" min="14" style="1" width="12.3302325581395"/>
    <col collapsed="false" hidden="false" max="15" min="15" style="1" width="13.9953488372093"/>
    <col collapsed="false" hidden="false" max="1025" min="16" style="1" width="10.8279069767442"/>
  </cols>
  <sheetData>
    <row r="1" customFormat="false" ht="18" hidden="false" customHeight="true" outlineLevel="0" collapsed="false">
      <c r="A1" s="0"/>
      <c r="B1" s="2" t="s">
        <v>0</v>
      </c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8" hidden="false" customHeight="true" outlineLevel="0" collapsed="false">
      <c r="A2" s="0"/>
      <c r="B2" s="2" t="s">
        <v>1</v>
      </c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8" hidden="false" customHeight="true" outlineLevel="0" collapsed="false">
      <c r="A3" s="0"/>
      <c r="B3" s="2" t="s">
        <v>2</v>
      </c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8" hidden="false" customHeight="true" outlineLevel="0" collapsed="false">
      <c r="A4" s="0"/>
      <c r="B4" s="2" t="s">
        <v>3</v>
      </c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8" hidden="false" customHeight="true" outlineLevel="0" collapsed="false">
      <c r="A5" s="0"/>
      <c r="B5" s="2" t="s">
        <v>4</v>
      </c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8" hidden="false" customHeight="true" outlineLevel="0" collapsed="false">
      <c r="A6" s="0"/>
      <c r="B6" s="3" t="s">
        <v>5</v>
      </c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8" hidden="false" customHeight="true" outlineLevel="0" collapsed="false">
      <c r="A7" s="0"/>
      <c r="B7" s="3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2" customFormat="true" ht="61.9" hidden="false" customHeight="true" outlineLevel="0" collapsed="false">
      <c r="B8" s="4" t="s">
        <v>6</v>
      </c>
    </row>
    <row r="9" s="5" customFormat="true" ht="91" hidden="false" customHeight="true" outlineLevel="0" collapsed="false">
      <c r="B9" s="5" t="s">
        <v>7</v>
      </c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  <c r="J9" s="5" t="s">
        <v>15</v>
      </c>
      <c r="K9" s="5" t="s">
        <v>16</v>
      </c>
      <c r="L9" s="5" t="s">
        <v>17</v>
      </c>
      <c r="M9" s="5" t="s">
        <v>18</v>
      </c>
      <c r="N9" s="5" t="s">
        <v>19</v>
      </c>
      <c r="O9" s="5" t="s">
        <v>20</v>
      </c>
      <c r="P9" s="5" t="s">
        <v>21</v>
      </c>
      <c r="Q9" s="5" t="s">
        <v>22</v>
      </c>
    </row>
    <row r="10" s="3" customFormat="true" ht="18" hidden="false" customHeight="true" outlineLevel="0" collapsed="false">
      <c r="B10" s="6" t="n">
        <v>0</v>
      </c>
      <c r="C10" s="7" t="s">
        <v>23</v>
      </c>
      <c r="D10" s="8" t="n">
        <v>53.4188888888893</v>
      </c>
      <c r="E10" s="9" t="n">
        <v>42556.1163425926</v>
      </c>
      <c r="F10" s="10" t="n">
        <v>89.820685</v>
      </c>
      <c r="G10" s="11" t="n">
        <v>57.9427166</v>
      </c>
      <c r="H10" s="12" t="n">
        <v>1.06269514</v>
      </c>
      <c r="I10" s="10" t="n">
        <v>18.1479406</v>
      </c>
      <c r="J10" s="13" t="n">
        <v>4491.3407</v>
      </c>
      <c r="K10" s="9" t="n">
        <v>42556.1170717593</v>
      </c>
      <c r="L10" s="12" t="n">
        <v>1.06330256</v>
      </c>
      <c r="M10" s="13" t="n">
        <v>4525.6269</v>
      </c>
      <c r="N10" s="10" t="n">
        <v>33.329438</v>
      </c>
      <c r="O10" s="13" t="n">
        <v>39</v>
      </c>
      <c r="P10" s="14" t="n">
        <v>295</v>
      </c>
      <c r="Q10" s="15" t="s">
        <v>24</v>
      </c>
    </row>
    <row r="11" s="3" customFormat="true" ht="18" hidden="false" customHeight="true" outlineLevel="0" collapsed="false">
      <c r="B11" s="6" t="n">
        <v>1</v>
      </c>
      <c r="C11" s="7" t="s">
        <v>25</v>
      </c>
      <c r="D11" s="8" t="n">
        <v>53.222337962965</v>
      </c>
      <c r="E11" s="9" t="n">
        <v>42609.5352314815</v>
      </c>
      <c r="F11" s="10" t="n">
        <v>89.861282</v>
      </c>
      <c r="G11" s="11" t="n">
        <v>57.8048344</v>
      </c>
      <c r="H11" s="12" t="n">
        <v>1.05791871</v>
      </c>
      <c r="I11" s="10" t="n">
        <v>17.8775927</v>
      </c>
      <c r="J11" s="13" t="n">
        <v>4158.0628</v>
      </c>
      <c r="K11" s="9" t="n">
        <v>42609.5362268519</v>
      </c>
      <c r="L11" s="12" t="n">
        <v>1.05903266</v>
      </c>
      <c r="M11" s="13" t="n">
        <v>4220.3632</v>
      </c>
      <c r="N11" s="10" t="n">
        <v>96.637529</v>
      </c>
      <c r="O11" s="16" t="n">
        <v>103</v>
      </c>
      <c r="P11" s="17" t="n">
        <v>313</v>
      </c>
      <c r="Q11" s="18" t="s">
        <v>26</v>
      </c>
    </row>
    <row r="12" s="3" customFormat="true" ht="18" hidden="false" customHeight="true" outlineLevel="0" collapsed="false">
      <c r="B12" s="6" t="n">
        <v>2</v>
      </c>
      <c r="C12" s="7" t="s">
        <v>27</v>
      </c>
      <c r="D12" s="19" t="n">
        <v>52.9533217592543</v>
      </c>
      <c r="E12" s="9" t="n">
        <v>42662.7575694444</v>
      </c>
      <c r="F12" s="10" t="n">
        <v>89.979803</v>
      </c>
      <c r="G12" s="11" t="n">
        <v>57.8011008</v>
      </c>
      <c r="H12" s="12" t="n">
        <v>1.05797715</v>
      </c>
      <c r="I12" s="10" t="n">
        <v>17.6088056</v>
      </c>
      <c r="J12" s="13" t="n">
        <v>4171.7584</v>
      </c>
      <c r="K12" s="9" t="n">
        <v>42662.7588078704</v>
      </c>
      <c r="L12" s="12" t="n">
        <v>1.05971373</v>
      </c>
      <c r="M12" s="13" t="n">
        <v>4269.0543</v>
      </c>
      <c r="N12" s="10" t="n">
        <v>348.826045</v>
      </c>
      <c r="O12" s="16" t="n">
        <v>355</v>
      </c>
      <c r="P12" s="17" t="n">
        <v>331</v>
      </c>
      <c r="Q12" s="18" t="s">
        <v>28</v>
      </c>
    </row>
    <row r="13" s="3" customFormat="true" ht="18" hidden="false" customHeight="true" outlineLevel="0" collapsed="false">
      <c r="B13" s="6" t="n">
        <v>3</v>
      </c>
      <c r="C13" s="7" t="s">
        <v>29</v>
      </c>
      <c r="D13" s="19" t="n">
        <v>52.8287962963004</v>
      </c>
      <c r="E13" s="9" t="n">
        <v>42715.7108912037</v>
      </c>
      <c r="F13" s="10" t="n">
        <v>90.222594</v>
      </c>
      <c r="G13" s="11" t="n">
        <v>57.8142672</v>
      </c>
      <c r="H13" s="12" t="n">
        <v>1.05740342</v>
      </c>
      <c r="I13" s="10" t="n">
        <v>17.3427568</v>
      </c>
      <c r="J13" s="13" t="n">
        <v>4142.6436</v>
      </c>
      <c r="K13" s="9" t="n">
        <v>42715.7123842593</v>
      </c>
      <c r="L13" s="12" t="n">
        <v>1.05992644</v>
      </c>
      <c r="M13" s="13" t="n">
        <v>4284.2608</v>
      </c>
      <c r="N13" s="10" t="n">
        <v>6.835554</v>
      </c>
      <c r="O13" s="16" t="n">
        <v>13</v>
      </c>
      <c r="P13" s="17" t="n">
        <v>348</v>
      </c>
      <c r="Q13" s="18" t="s">
        <v>30</v>
      </c>
    </row>
    <row r="14" s="3" customFormat="true" ht="18" hidden="false" customHeight="true" outlineLevel="0" collapsed="false">
      <c r="B14" s="6" t="n">
        <v>4</v>
      </c>
      <c r="C14" s="7" t="s">
        <v>31</v>
      </c>
      <c r="D14" s="19" t="n">
        <v>52.8296643518479</v>
      </c>
      <c r="E14" s="9" t="n">
        <v>42768.5396875</v>
      </c>
      <c r="F14" s="10" t="n">
        <v>90.564598</v>
      </c>
      <c r="G14" s="11" t="n">
        <v>57.7598522</v>
      </c>
      <c r="H14" s="12" t="n">
        <v>1.05927094</v>
      </c>
      <c r="I14" s="10" t="n">
        <v>17.0784627</v>
      </c>
      <c r="J14" s="13" t="n">
        <v>4289.9885</v>
      </c>
      <c r="K14" s="9" t="n">
        <v>42768.5414351852</v>
      </c>
      <c r="L14" s="12" t="n">
        <v>1.06269908</v>
      </c>
      <c r="M14" s="13" t="n">
        <v>4482.4825</v>
      </c>
      <c r="N14" s="10" t="n">
        <v>276.455548</v>
      </c>
      <c r="O14" s="16" t="n">
        <v>282</v>
      </c>
      <c r="P14" s="17" t="n">
        <v>6</v>
      </c>
      <c r="Q14" s="18" t="s">
        <v>32</v>
      </c>
    </row>
    <row r="15" s="3" customFormat="true" ht="18" hidden="false" customHeight="true" outlineLevel="0" collapsed="false">
      <c r="B15" s="6" t="n">
        <v>5</v>
      </c>
      <c r="C15" s="7" t="s">
        <v>33</v>
      </c>
      <c r="D15" s="19" t="n">
        <v>52.8811689814829</v>
      </c>
      <c r="E15" s="9" t="n">
        <v>42821.3693518519</v>
      </c>
      <c r="F15" s="10" t="n">
        <v>91.024734</v>
      </c>
      <c r="G15" s="11" t="n">
        <v>58.1196568</v>
      </c>
      <c r="H15" s="12" t="n">
        <v>1.04638761</v>
      </c>
      <c r="I15" s="10" t="n">
        <v>16.8168153</v>
      </c>
      <c r="J15" s="13" t="n">
        <v>3385.3319</v>
      </c>
      <c r="K15" s="9" t="n">
        <v>42821.3713194444</v>
      </c>
      <c r="L15" s="12" t="n">
        <v>1.05085788</v>
      </c>
      <c r="M15" s="13" t="n">
        <v>3635.9319</v>
      </c>
      <c r="N15" s="10" t="n">
        <v>186.778265</v>
      </c>
      <c r="O15" s="16" t="n">
        <v>193</v>
      </c>
      <c r="P15" s="17" t="n">
        <v>23</v>
      </c>
      <c r="Q15" s="18" t="s">
        <v>34</v>
      </c>
    </row>
    <row r="16" s="3" customFormat="true" ht="18" hidden="false" customHeight="true" outlineLevel="0" collapsed="false">
      <c r="B16" s="6" t="n">
        <v>6</v>
      </c>
      <c r="C16" s="7" t="s">
        <v>29</v>
      </c>
      <c r="D16" s="19" t="n">
        <v>52.8292361111162</v>
      </c>
      <c r="E16" s="9" t="n">
        <v>42874.2505208333</v>
      </c>
      <c r="F16" s="10" t="n">
        <v>91.588969</v>
      </c>
      <c r="G16" s="11" t="n">
        <v>58.0898009</v>
      </c>
      <c r="H16" s="12" t="n">
        <v>1.04736139</v>
      </c>
      <c r="I16" s="10" t="n">
        <v>16.5547403</v>
      </c>
      <c r="J16" s="13" t="n">
        <v>3473.184</v>
      </c>
      <c r="K16" s="9" t="n">
        <v>42874.2527430556</v>
      </c>
      <c r="L16" s="12" t="n">
        <v>1.05299798</v>
      </c>
      <c r="M16" s="13" t="n">
        <v>3788.9318</v>
      </c>
      <c r="N16" s="10" t="n">
        <v>141.999461</v>
      </c>
      <c r="O16" s="16" t="n">
        <v>148</v>
      </c>
      <c r="P16" s="17" t="n">
        <v>40</v>
      </c>
      <c r="Q16" s="18" t="s">
        <v>35</v>
      </c>
    </row>
    <row r="17" s="3" customFormat="true" ht="18" hidden="false" customHeight="true" outlineLevel="0" collapsed="false">
      <c r="B17" s="6" t="n">
        <v>7</v>
      </c>
      <c r="C17" s="7" t="s">
        <v>33</v>
      </c>
      <c r="D17" s="19" t="n">
        <v>52.8292361111089</v>
      </c>
      <c r="E17" s="9" t="n">
        <v>42927.0797569444</v>
      </c>
      <c r="F17" s="10" t="n">
        <v>92.23291</v>
      </c>
      <c r="G17" s="11" t="n">
        <v>58.0955292</v>
      </c>
      <c r="H17" s="12" t="n">
        <v>1.04704115</v>
      </c>
      <c r="I17" s="10" t="n">
        <v>16.2948756</v>
      </c>
      <c r="J17" s="13" t="n">
        <v>3470.8664</v>
      </c>
      <c r="K17" s="9" t="n">
        <v>42927.0822222222</v>
      </c>
      <c r="L17" s="12" t="n">
        <v>1.05402389</v>
      </c>
      <c r="M17" s="13" t="n">
        <v>3862.276</v>
      </c>
      <c r="N17" s="10" t="n">
        <v>51.999213</v>
      </c>
      <c r="O17" s="16" t="n">
        <v>58</v>
      </c>
      <c r="P17" s="17" t="n">
        <v>58</v>
      </c>
      <c r="Q17" s="18" t="s">
        <v>36</v>
      </c>
    </row>
    <row r="18" s="3" customFormat="true" ht="18" hidden="false" customHeight="true" outlineLevel="0" collapsed="false">
      <c r="B18" s="6" t="n">
        <v>8</v>
      </c>
      <c r="C18" s="7" t="s">
        <v>29</v>
      </c>
      <c r="D18" s="19" t="n">
        <v>52.8292013888859</v>
      </c>
      <c r="E18" s="9" t="n">
        <v>42979.9089930556</v>
      </c>
      <c r="F18" s="10" t="n">
        <v>92.892907</v>
      </c>
      <c r="G18" s="11" t="n">
        <v>58.1028249</v>
      </c>
      <c r="H18" s="12" t="n">
        <v>1.04664953</v>
      </c>
      <c r="I18" s="10" t="n">
        <v>16.0365455</v>
      </c>
      <c r="J18" s="13" t="n">
        <v>3465.0964</v>
      </c>
      <c r="K18" s="9" t="n">
        <v>42979.911712963</v>
      </c>
      <c r="L18" s="12" t="n">
        <v>1.05514027</v>
      </c>
      <c r="M18" s="13" t="n">
        <v>3942.0885</v>
      </c>
      <c r="N18" s="10" t="n">
        <v>322.006742</v>
      </c>
      <c r="O18" s="16" t="n">
        <v>328</v>
      </c>
      <c r="P18" s="17" t="n">
        <v>75</v>
      </c>
      <c r="Q18" s="18" t="s">
        <v>37</v>
      </c>
    </row>
    <row r="19" s="3" customFormat="true" ht="18" hidden="false" customHeight="true" outlineLevel="0" collapsed="false">
      <c r="B19" s="6" t="n">
        <v>9</v>
      </c>
      <c r="C19" s="7" t="s">
        <v>33</v>
      </c>
      <c r="D19" s="19" t="n">
        <v>53.0101620370406</v>
      </c>
      <c r="E19" s="9" t="n">
        <v>43032.7381944444</v>
      </c>
      <c r="F19" s="10" t="n">
        <v>93.5933</v>
      </c>
      <c r="G19" s="11" t="n">
        <v>57.8998453</v>
      </c>
      <c r="H19" s="12" t="n">
        <v>1.05371215</v>
      </c>
      <c r="I19" s="10" t="n">
        <v>15.7791069</v>
      </c>
      <c r="J19" s="13" t="n">
        <v>3993.9049</v>
      </c>
      <c r="K19" s="9" t="n">
        <v>43032.7411805556</v>
      </c>
      <c r="L19" s="12" t="n">
        <v>1.06380868</v>
      </c>
      <c r="M19" s="13" t="n">
        <v>4561.8102</v>
      </c>
      <c r="N19" s="10" t="n">
        <v>231.999223</v>
      </c>
      <c r="O19" s="16" t="n">
        <v>238</v>
      </c>
      <c r="P19" s="17" t="n">
        <v>93</v>
      </c>
      <c r="Q19" s="18" t="s">
        <v>38</v>
      </c>
    </row>
    <row r="20" s="3" customFormat="true" ht="18" hidden="false" customHeight="true" outlineLevel="0" collapsed="false">
      <c r="B20" s="6" t="n">
        <v>10</v>
      </c>
      <c r="C20" s="7" t="s">
        <v>29</v>
      </c>
      <c r="D20" s="19" t="n">
        <v>52.8292939814783</v>
      </c>
      <c r="E20" s="9" t="n">
        <v>43085.7483564815</v>
      </c>
      <c r="F20" s="10" t="n">
        <v>94.381207</v>
      </c>
      <c r="G20" s="11" t="n">
        <v>57.7957754</v>
      </c>
      <c r="H20" s="12" t="n">
        <v>1.05728637</v>
      </c>
      <c r="I20" s="10" t="n">
        <v>15.524339</v>
      </c>
      <c r="J20" s="13" t="n">
        <v>4274.7549</v>
      </c>
      <c r="K20" s="9" t="n">
        <v>43085.7516087963</v>
      </c>
      <c r="L20" s="12" t="n">
        <v>1.06916908</v>
      </c>
      <c r="M20" s="13" t="n">
        <v>4945.0363</v>
      </c>
      <c r="N20" s="10" t="n">
        <v>299.505519</v>
      </c>
      <c r="O20" s="16" t="n">
        <v>306</v>
      </c>
      <c r="P20" s="17" t="n">
        <v>110</v>
      </c>
      <c r="Q20" s="18" t="s">
        <v>39</v>
      </c>
    </row>
    <row r="21" s="3" customFormat="true" ht="18" hidden="false" customHeight="true" outlineLevel="0" collapsed="false">
      <c r="B21" s="6" t="n">
        <v>11</v>
      </c>
      <c r="C21" s="7" t="s">
        <v>29</v>
      </c>
      <c r="D21" s="19" t="n">
        <v>52.8292592592625</v>
      </c>
      <c r="E21" s="9" t="n">
        <v>43138.577650463</v>
      </c>
      <c r="F21" s="10" t="n">
        <v>95.284495</v>
      </c>
      <c r="G21" s="11" t="n">
        <v>58.1275874</v>
      </c>
      <c r="H21" s="12" t="n">
        <v>1.04531896</v>
      </c>
      <c r="I21" s="10" t="n">
        <v>15.2723613</v>
      </c>
      <c r="J21" s="13" t="n">
        <v>3446.098</v>
      </c>
      <c r="K21" s="9" t="n">
        <v>43138.581087963</v>
      </c>
      <c r="L21" s="12" t="n">
        <v>1.0588784</v>
      </c>
      <c r="M21" s="13" t="n">
        <v>4209.3348</v>
      </c>
      <c r="N21" s="10" t="n">
        <v>209.500906</v>
      </c>
      <c r="O21" s="16" t="n">
        <v>216</v>
      </c>
      <c r="P21" s="17" t="n">
        <v>128</v>
      </c>
      <c r="Q21" s="18" t="s">
        <v>40</v>
      </c>
    </row>
    <row r="22" s="3" customFormat="true" ht="18" hidden="false" customHeight="true" outlineLevel="0" collapsed="false">
      <c r="B22" s="6" t="n">
        <v>12</v>
      </c>
      <c r="C22" s="7" t="s">
        <v>41</v>
      </c>
      <c r="D22" s="19" t="n">
        <v>52.8292824074088</v>
      </c>
      <c r="E22" s="9" t="n">
        <v>43191.4069097222</v>
      </c>
      <c r="F22" s="10" t="n">
        <v>96.145277</v>
      </c>
      <c r="G22" s="11" t="n">
        <v>58.1373839</v>
      </c>
      <c r="H22" s="12" t="n">
        <v>1.04482284</v>
      </c>
      <c r="I22" s="10" t="n">
        <v>15.0219774</v>
      </c>
      <c r="J22" s="13" t="n">
        <v>3439.2727</v>
      </c>
      <c r="K22" s="9" t="n">
        <v>43191.4105902778</v>
      </c>
      <c r="L22" s="12" t="n">
        <v>1.06033993</v>
      </c>
      <c r="M22" s="13" t="n">
        <v>4313.8222</v>
      </c>
      <c r="N22" s="10" t="n">
        <v>119.500573</v>
      </c>
      <c r="O22" s="16" t="n">
        <v>126</v>
      </c>
      <c r="P22" s="17" t="n">
        <v>145</v>
      </c>
      <c r="Q22" s="18" t="s">
        <v>42</v>
      </c>
    </row>
    <row r="23" s="3" customFormat="true" ht="18" hidden="false" customHeight="true" outlineLevel="0" collapsed="false">
      <c r="B23" s="6" t="n">
        <v>13</v>
      </c>
      <c r="C23" s="7" t="s">
        <v>29</v>
      </c>
      <c r="D23" s="19" t="n">
        <v>52.9843865740695</v>
      </c>
      <c r="E23" s="9" t="n">
        <v>43244.2361921296</v>
      </c>
      <c r="F23" s="10" t="n">
        <v>97.001322</v>
      </c>
      <c r="G23" s="11" t="n">
        <v>58.1472789</v>
      </c>
      <c r="H23" s="12" t="n">
        <v>1.04430538</v>
      </c>
      <c r="I23" s="10" t="n">
        <v>14.7740651</v>
      </c>
      <c r="J23" s="13" t="n">
        <v>3432.3073</v>
      </c>
      <c r="K23" s="9" t="n">
        <v>43244.2401157407</v>
      </c>
      <c r="L23" s="12" t="n">
        <v>1.06187439</v>
      </c>
      <c r="M23" s="13" t="n">
        <v>4423.5241</v>
      </c>
      <c r="N23" s="10" t="n">
        <v>29.496406</v>
      </c>
      <c r="O23" s="16" t="n">
        <v>35</v>
      </c>
      <c r="P23" s="17" t="n">
        <v>163</v>
      </c>
      <c r="Q23" s="18" t="s">
        <v>43</v>
      </c>
    </row>
    <row r="24" s="3" customFormat="true" ht="18" hidden="false" customHeight="true" outlineLevel="0" collapsed="false">
      <c r="B24" s="6" t="n">
        <v>14</v>
      </c>
      <c r="C24" s="7" t="s">
        <v>29</v>
      </c>
      <c r="D24" s="19" t="n">
        <v>52.8293634259244</v>
      </c>
      <c r="E24" s="9" t="n">
        <v>43297.2205787037</v>
      </c>
      <c r="F24" s="10" t="n">
        <v>97.737889</v>
      </c>
      <c r="G24" s="11" t="n">
        <v>58.159212</v>
      </c>
      <c r="H24" s="12" t="n">
        <v>1.04377037</v>
      </c>
      <c r="I24" s="10" t="n">
        <v>14.5240589</v>
      </c>
      <c r="J24" s="13" t="n">
        <v>3425.2442</v>
      </c>
      <c r="K24" s="9" t="n">
        <v>43297.2247337963</v>
      </c>
      <c r="L24" s="12" t="n">
        <v>1.06352813</v>
      </c>
      <c r="M24" s="13" t="n">
        <v>4541.7532</v>
      </c>
      <c r="N24" s="10" t="n">
        <v>74.49765</v>
      </c>
      <c r="O24" s="16" t="n">
        <v>80</v>
      </c>
      <c r="P24" s="17" t="n">
        <v>180</v>
      </c>
      <c r="Q24" s="18" t="s">
        <v>44</v>
      </c>
    </row>
    <row r="25" s="3" customFormat="true" ht="18" hidden="false" customHeight="true" outlineLevel="0" collapsed="false">
      <c r="B25" s="6" t="n">
        <v>15</v>
      </c>
      <c r="C25" s="7" t="s">
        <v>29</v>
      </c>
      <c r="D25" s="19" t="n">
        <v>52.8293981481547</v>
      </c>
      <c r="E25" s="9" t="n">
        <v>43350.0499421296</v>
      </c>
      <c r="F25" s="10" t="n">
        <v>98.433638</v>
      </c>
      <c r="G25" s="11" t="n">
        <v>58.1691655</v>
      </c>
      <c r="H25" s="12" t="n">
        <v>1.04320758</v>
      </c>
      <c r="I25" s="10" t="n">
        <v>14.2786327</v>
      </c>
      <c r="J25" s="13" t="n">
        <v>3417.9722</v>
      </c>
      <c r="K25" s="9" t="n">
        <v>43350.0543402778</v>
      </c>
      <c r="L25" s="12" t="n">
        <v>1.06530706</v>
      </c>
      <c r="M25" s="13" t="n">
        <v>4668.9324</v>
      </c>
      <c r="N25" s="10" t="n">
        <v>344.499538</v>
      </c>
      <c r="O25" s="16" t="n">
        <v>350</v>
      </c>
      <c r="P25" s="17" t="n">
        <v>197</v>
      </c>
      <c r="Q25" s="18" t="s">
        <v>45</v>
      </c>
    </row>
    <row r="26" s="3" customFormat="true" ht="18" hidden="false" customHeight="true" outlineLevel="0" collapsed="false">
      <c r="B26" s="6" t="n">
        <v>16</v>
      </c>
      <c r="C26" s="7" t="s">
        <v>29</v>
      </c>
      <c r="D26" s="19" t="n">
        <v>52.8292824074015</v>
      </c>
      <c r="E26" s="9" t="n">
        <v>43402.8793402778</v>
      </c>
      <c r="F26" s="10" t="n">
        <v>99.092238</v>
      </c>
      <c r="G26" s="11" t="n">
        <v>58.1800445</v>
      </c>
      <c r="H26" s="12" t="n">
        <v>1.04264385</v>
      </c>
      <c r="I26" s="10" t="n">
        <v>14.0336052</v>
      </c>
      <c r="J26" s="13" t="n">
        <v>3410.8642</v>
      </c>
      <c r="K26" s="9" t="n">
        <v>43402.8839699074</v>
      </c>
      <c r="L26" s="12" t="n">
        <v>1.06712663</v>
      </c>
      <c r="M26" s="13" t="n">
        <v>4799.0169</v>
      </c>
      <c r="N26" s="10" t="n">
        <v>254.500719</v>
      </c>
      <c r="O26" s="16" t="n">
        <v>261</v>
      </c>
      <c r="P26" s="17" t="n">
        <v>215</v>
      </c>
      <c r="Q26" s="18" t="s">
        <v>46</v>
      </c>
    </row>
    <row r="27" s="3" customFormat="true" ht="18" hidden="false" customHeight="true" outlineLevel="0" collapsed="false">
      <c r="B27" s="6" t="n">
        <v>17</v>
      </c>
      <c r="C27" s="7" t="s">
        <v>29</v>
      </c>
      <c r="D27" s="19" t="n">
        <v>52.9717939814873</v>
      </c>
      <c r="E27" s="9" t="n">
        <v>43455.7086226852</v>
      </c>
      <c r="F27" s="10" t="n">
        <v>99.685696</v>
      </c>
      <c r="G27" s="11" t="n">
        <v>57.5807465</v>
      </c>
      <c r="H27" s="12" t="n">
        <v>1.06386327</v>
      </c>
      <c r="I27" s="10" t="n">
        <v>13.7877589</v>
      </c>
      <c r="J27" s="13" t="n">
        <v>4960.2571</v>
      </c>
      <c r="K27" s="9" t="n">
        <v>43455.7136226852</v>
      </c>
      <c r="L27" s="12" t="n">
        <v>1.09121732</v>
      </c>
      <c r="M27" s="13" t="n">
        <v>6521.309</v>
      </c>
      <c r="N27" s="10" t="n">
        <v>164.503169</v>
      </c>
      <c r="O27" s="16" t="n">
        <v>171</v>
      </c>
      <c r="P27" s="17" t="n">
        <v>232</v>
      </c>
      <c r="Q27" s="18" t="s">
        <v>47</v>
      </c>
    </row>
    <row r="28" s="3" customFormat="true" ht="18" hidden="false" customHeight="true" outlineLevel="0" collapsed="false">
      <c r="B28" s="6" t="n">
        <v>18</v>
      </c>
      <c r="C28" s="7" t="s">
        <v>41</v>
      </c>
      <c r="D28" s="19" t="n">
        <v>52.8292824074015</v>
      </c>
      <c r="E28" s="9" t="n">
        <v>43508.6804166667</v>
      </c>
      <c r="F28" s="10" t="n">
        <v>100.189558</v>
      </c>
      <c r="G28" s="11" t="n">
        <v>58.2012084</v>
      </c>
      <c r="H28" s="12" t="n">
        <v>1.04153327</v>
      </c>
      <c r="I28" s="10" t="n">
        <v>13.5416671</v>
      </c>
      <c r="J28" s="13" t="n">
        <v>3397.3231</v>
      </c>
      <c r="K28" s="9" t="n">
        <v>43508.685474537</v>
      </c>
      <c r="L28" s="12" t="n">
        <v>1.07078433</v>
      </c>
      <c r="M28" s="13" t="n">
        <v>5060.5133</v>
      </c>
      <c r="N28" s="10" t="n">
        <v>198.248584</v>
      </c>
      <c r="O28" s="16" t="n">
        <v>204</v>
      </c>
      <c r="P28" s="17" t="n">
        <v>250</v>
      </c>
      <c r="Q28" s="18" t="s">
        <v>48</v>
      </c>
    </row>
    <row r="29" s="3" customFormat="true" ht="18" hidden="false" customHeight="true" outlineLevel="0" collapsed="false">
      <c r="B29" s="6" t="n">
        <v>19</v>
      </c>
      <c r="C29" s="7" t="s">
        <v>29</v>
      </c>
      <c r="D29" s="19" t="n">
        <v>52.8293402777781</v>
      </c>
      <c r="E29" s="9" t="n">
        <v>43561.5096990741</v>
      </c>
      <c r="F29" s="10" t="n">
        <v>100.643836</v>
      </c>
      <c r="G29" s="11" t="n">
        <v>57.5047125</v>
      </c>
      <c r="H29" s="12" t="n">
        <v>1.06627762</v>
      </c>
      <c r="I29" s="10" t="n">
        <v>13.2934121</v>
      </c>
      <c r="J29" s="13" t="n">
        <v>5199.7254</v>
      </c>
      <c r="K29" s="9" t="n">
        <v>43561.515162037</v>
      </c>
      <c r="L29" s="12" t="n">
        <v>1.0987113</v>
      </c>
      <c r="M29" s="13" t="n">
        <v>7057.0681</v>
      </c>
      <c r="N29" s="10" t="n">
        <v>108.251433</v>
      </c>
      <c r="O29" s="16" t="n">
        <v>114</v>
      </c>
      <c r="P29" s="17" t="n">
        <v>267</v>
      </c>
      <c r="Q29" s="18" t="s">
        <v>49</v>
      </c>
    </row>
    <row r="30" s="3" customFormat="true" ht="18" hidden="false" customHeight="true" outlineLevel="0" collapsed="false">
      <c r="B30" s="6" t="n">
        <v>20</v>
      </c>
      <c r="C30" s="7" t="s">
        <v>29</v>
      </c>
      <c r="D30" s="19" t="n">
        <v>52.8295254629629</v>
      </c>
      <c r="E30" s="9" t="n">
        <v>43614.3390393519</v>
      </c>
      <c r="F30" s="10" t="n">
        <v>100.957218</v>
      </c>
      <c r="G30" s="11" t="n">
        <v>56.7820713</v>
      </c>
      <c r="H30" s="12" t="n">
        <v>1.09293408</v>
      </c>
      <c r="I30" s="10" t="n">
        <v>13.04338</v>
      </c>
      <c r="J30" s="13" t="n">
        <v>7137.7509</v>
      </c>
      <c r="K30" s="9" t="n">
        <v>43614.3449074074</v>
      </c>
      <c r="L30" s="12" t="n">
        <v>1.12855309</v>
      </c>
      <c r="M30" s="13" t="n">
        <v>9190.5179</v>
      </c>
      <c r="N30" s="10" t="n">
        <v>18.243113</v>
      </c>
      <c r="O30" s="16" t="n">
        <v>24</v>
      </c>
      <c r="P30" s="17" t="n">
        <v>285</v>
      </c>
      <c r="Q30" s="18" t="s">
        <v>50</v>
      </c>
    </row>
    <row r="31" s="3" customFormat="true" ht="18" hidden="false" customHeight="true" outlineLevel="0" collapsed="false">
      <c r="B31" s="6" t="n">
        <v>21</v>
      </c>
      <c r="C31" s="7" t="s">
        <v>29</v>
      </c>
      <c r="D31" s="19" t="n">
        <v>52.9847569444464</v>
      </c>
      <c r="E31" s="9" t="n">
        <v>43667.1685648148</v>
      </c>
      <c r="F31" s="10" t="n">
        <v>101.152376</v>
      </c>
      <c r="G31" s="11" t="n">
        <v>56.524245</v>
      </c>
      <c r="H31" s="12" t="n">
        <v>1.10259623</v>
      </c>
      <c r="I31" s="10" t="n">
        <v>12.7926706</v>
      </c>
      <c r="J31" s="13" t="n">
        <v>7860.8027</v>
      </c>
      <c r="K31" s="9" t="n">
        <v>43667.1747222222</v>
      </c>
      <c r="L31" s="12" t="n">
        <v>1.14108116</v>
      </c>
      <c r="M31" s="13" t="n">
        <v>10086.1744</v>
      </c>
      <c r="N31" s="10" t="n">
        <v>288.248914</v>
      </c>
      <c r="O31" s="16" t="n">
        <v>294</v>
      </c>
      <c r="P31" s="17" t="n">
        <v>302</v>
      </c>
      <c r="Q31" s="18" t="s">
        <v>51</v>
      </c>
    </row>
    <row r="32" s="3" customFormat="true" ht="18" hidden="false" customHeight="true" outlineLevel="0" collapsed="false">
      <c r="B32" s="6" t="n">
        <v>22</v>
      </c>
      <c r="C32" s="7" t="s">
        <v>29</v>
      </c>
      <c r="D32" s="19" t="n">
        <v>52.8278819444458</v>
      </c>
      <c r="E32" s="9" t="n">
        <v>43720.1533217593</v>
      </c>
      <c r="F32" s="10" t="n">
        <v>101.191926</v>
      </c>
      <c r="G32" s="11" t="n">
        <v>56.5348017</v>
      </c>
      <c r="H32" s="12" t="n">
        <v>1.10206129</v>
      </c>
      <c r="I32" s="10" t="n">
        <v>12.5394117</v>
      </c>
      <c r="J32" s="13" t="n">
        <v>7854.9433</v>
      </c>
      <c r="K32" s="9" t="n">
        <v>43720.1596759259</v>
      </c>
      <c r="L32" s="12" t="n">
        <v>1.14301759</v>
      </c>
      <c r="M32" s="13" t="n">
        <v>10224.6137</v>
      </c>
      <c r="N32" s="10" t="n">
        <v>333.244364</v>
      </c>
      <c r="O32" s="16" t="n">
        <v>339</v>
      </c>
      <c r="P32" s="17" t="n">
        <v>320</v>
      </c>
      <c r="Q32" s="18" t="s">
        <v>52</v>
      </c>
    </row>
    <row r="33" s="3" customFormat="true" ht="18" hidden="false" customHeight="true" outlineLevel="0" collapsed="false">
      <c r="B33" s="6" t="n">
        <v>23</v>
      </c>
      <c r="C33" s="7" t="s">
        <v>29</v>
      </c>
      <c r="D33" s="19" t="n">
        <v>52.7264236111077</v>
      </c>
      <c r="E33" s="9" t="n">
        <v>43772.9812037037</v>
      </c>
      <c r="F33" s="10" t="n">
        <v>105.494071</v>
      </c>
      <c r="G33" s="11" t="n">
        <v>58.2550078</v>
      </c>
      <c r="H33" s="12" t="n">
        <v>1.03873347</v>
      </c>
      <c r="I33" s="10" t="n">
        <v>12.2849707</v>
      </c>
      <c r="J33" s="13" t="n">
        <v>3369.4619</v>
      </c>
      <c r="K33" s="9" t="n">
        <v>43772.9873726852</v>
      </c>
      <c r="L33" s="12" t="n">
        <v>1.08202403</v>
      </c>
      <c r="M33" s="13" t="n">
        <v>5864.062</v>
      </c>
      <c r="N33" s="10" t="n">
        <v>243.2547</v>
      </c>
      <c r="O33" s="16" t="n">
        <v>249</v>
      </c>
      <c r="P33" s="17" t="n">
        <v>337</v>
      </c>
      <c r="Q33" s="18" t="s">
        <v>53</v>
      </c>
    </row>
    <row r="34" s="3" customFormat="true" ht="18" hidden="false" customHeight="true" outlineLevel="0" collapsed="false">
      <c r="B34" s="6" t="n">
        <v>24</v>
      </c>
      <c r="C34" s="7" t="s">
        <v>29</v>
      </c>
      <c r="D34" s="19" t="n">
        <v>53.0365393518514</v>
      </c>
      <c r="E34" s="9" t="n">
        <v>43825.7076273148</v>
      </c>
      <c r="F34" s="10" t="n">
        <v>105.434</v>
      </c>
      <c r="G34" s="11" t="n">
        <v>57.6572451</v>
      </c>
      <c r="H34" s="12" t="n">
        <v>1.05990517</v>
      </c>
      <c r="I34" s="10" t="n">
        <v>12.0403554</v>
      </c>
      <c r="J34" s="13" t="n">
        <v>4908.8226</v>
      </c>
      <c r="K34" s="9" t="n">
        <v>43825.7141203704</v>
      </c>
      <c r="L34" s="12" t="n">
        <v>1.10604361</v>
      </c>
      <c r="M34" s="13" t="n">
        <v>7581.2703</v>
      </c>
      <c r="N34" s="10" t="n">
        <v>63.258501</v>
      </c>
      <c r="O34" s="16" t="n">
        <v>69</v>
      </c>
      <c r="P34" s="17" t="n">
        <v>354</v>
      </c>
      <c r="Q34" s="18" t="s">
        <v>54</v>
      </c>
    </row>
    <row r="35" s="3" customFormat="true" ht="18" hidden="false" customHeight="true" outlineLevel="0" collapsed="false">
      <c r="B35" s="6" t="n">
        <v>25</v>
      </c>
      <c r="C35" s="7" t="s">
        <v>29</v>
      </c>
      <c r="D35" s="19" t="n">
        <v>52.8562268518581</v>
      </c>
      <c r="E35" s="9" t="n">
        <v>43878.7441666667</v>
      </c>
      <c r="F35" s="10" t="n">
        <v>105.230217</v>
      </c>
      <c r="G35" s="11" t="n">
        <v>57.0242753</v>
      </c>
      <c r="H35" s="12" t="n">
        <v>1.08307899</v>
      </c>
      <c r="I35" s="10" t="n">
        <v>11.7908614</v>
      </c>
      <c r="J35" s="13" t="n">
        <v>6593.9455</v>
      </c>
      <c r="K35" s="9" t="n">
        <v>43878.7510300926</v>
      </c>
      <c r="L35" s="12" t="n">
        <v>1.13225541</v>
      </c>
      <c r="M35" s="13" t="n">
        <v>9455.2043</v>
      </c>
      <c r="N35" s="10" t="n">
        <v>153.245374</v>
      </c>
      <c r="O35" s="16" t="n">
        <v>159</v>
      </c>
      <c r="P35" s="17" t="n">
        <v>12</v>
      </c>
      <c r="Q35" s="18" t="s">
        <v>55</v>
      </c>
    </row>
    <row r="36" s="3" customFormat="true" ht="18" hidden="false" customHeight="true" outlineLevel="0" collapsed="false">
      <c r="B36" s="6" t="n">
        <v>26</v>
      </c>
      <c r="C36" s="7" t="s">
        <v>29</v>
      </c>
      <c r="D36" s="19" t="n">
        <v>52.8301041666637</v>
      </c>
      <c r="E36" s="9" t="n">
        <v>43931.6003935185</v>
      </c>
      <c r="F36" s="10" t="n">
        <v>105.094767</v>
      </c>
      <c r="G36" s="11" t="n">
        <v>58.2828571</v>
      </c>
      <c r="H36" s="12" t="n">
        <v>1.03731307</v>
      </c>
      <c r="I36" s="10" t="n">
        <v>11.5418101</v>
      </c>
      <c r="J36" s="13" t="n">
        <v>3354.019</v>
      </c>
      <c r="K36" s="9" t="n">
        <v>43931.6070023148</v>
      </c>
      <c r="L36" s="12" t="n">
        <v>1.08708483</v>
      </c>
      <c r="M36" s="13" t="n">
        <v>6225.8686</v>
      </c>
      <c r="N36" s="10" t="n">
        <v>85.754736</v>
      </c>
      <c r="O36" s="16" t="n">
        <v>92</v>
      </c>
      <c r="P36" s="17" t="n">
        <v>29</v>
      </c>
      <c r="Q36" s="18" t="s">
        <v>56</v>
      </c>
    </row>
    <row r="37" s="3" customFormat="true" ht="18" hidden="false" customHeight="true" outlineLevel="0" collapsed="false">
      <c r="B37" s="6" t="n">
        <v>27</v>
      </c>
      <c r="C37" s="7" t="s">
        <v>29</v>
      </c>
      <c r="D37" s="19" t="n">
        <v>52.8301620370403</v>
      </c>
      <c r="E37" s="9" t="n">
        <v>43984.4304976852</v>
      </c>
      <c r="F37" s="10" t="n">
        <v>104.700462</v>
      </c>
      <c r="G37" s="11" t="n">
        <v>58.2932894</v>
      </c>
      <c r="H37" s="12" t="n">
        <v>1.03676981</v>
      </c>
      <c r="I37" s="10" t="n">
        <v>11.2906585</v>
      </c>
      <c r="J37" s="13" t="n">
        <v>3347.9557</v>
      </c>
      <c r="K37" s="9" t="n">
        <v>43984.4372685185</v>
      </c>
      <c r="L37" s="12" t="n">
        <v>1.08895065</v>
      </c>
      <c r="M37" s="13" t="n">
        <v>6359.2603</v>
      </c>
      <c r="N37" s="10" t="n">
        <v>355.757496</v>
      </c>
      <c r="O37" s="16" t="n">
        <v>362</v>
      </c>
      <c r="P37" s="17" t="n">
        <v>47</v>
      </c>
      <c r="Q37" s="18" t="s">
        <v>57</v>
      </c>
    </row>
    <row r="38" s="3" customFormat="true" ht="18" hidden="false" customHeight="true" outlineLevel="0" collapsed="false">
      <c r="B38" s="6" t="n">
        <v>28</v>
      </c>
      <c r="C38" s="7" t="s">
        <v>29</v>
      </c>
      <c r="D38" s="19" t="n">
        <v>52.8301851851793</v>
      </c>
      <c r="E38" s="9" t="n">
        <v>44037.2606597222</v>
      </c>
      <c r="F38" s="10" t="n">
        <v>104.239408</v>
      </c>
      <c r="G38" s="11" t="n">
        <v>58.3033609</v>
      </c>
      <c r="H38" s="12" t="n">
        <v>1.03620249</v>
      </c>
      <c r="I38" s="10" t="n">
        <v>11.038941</v>
      </c>
      <c r="J38" s="13" t="n">
        <v>3341.6398</v>
      </c>
      <c r="K38" s="9" t="n">
        <v>44037.2675925926</v>
      </c>
      <c r="L38" s="12" t="n">
        <v>1.09078412</v>
      </c>
      <c r="M38" s="13" t="n">
        <v>6490.3385</v>
      </c>
      <c r="N38" s="10" t="n">
        <v>265.748724</v>
      </c>
      <c r="O38" s="16" t="n">
        <v>272</v>
      </c>
      <c r="P38" s="17" t="n">
        <v>64</v>
      </c>
      <c r="Q38" s="18" t="s">
        <v>58</v>
      </c>
    </row>
    <row r="39" s="3" customFormat="true" ht="18" hidden="false" customHeight="true" outlineLevel="0" collapsed="false">
      <c r="B39" s="6" t="n">
        <v>29</v>
      </c>
      <c r="C39" s="7" t="s">
        <v>29</v>
      </c>
      <c r="D39" s="19" t="n">
        <v>52.9853009259314</v>
      </c>
      <c r="E39" s="9" t="n">
        <v>44090.0908449074</v>
      </c>
      <c r="F39" s="10" t="n">
        <v>103.732031</v>
      </c>
      <c r="G39" s="11" t="n">
        <v>58.3148235</v>
      </c>
      <c r="H39" s="12" t="n">
        <v>1.03560484</v>
      </c>
      <c r="I39" s="10" t="n">
        <v>10.7837291</v>
      </c>
      <c r="J39" s="13" t="n">
        <v>3335.0584</v>
      </c>
      <c r="K39" s="9" t="n">
        <v>44090.0979398148</v>
      </c>
      <c r="L39" s="12" t="n">
        <v>1.09277395</v>
      </c>
      <c r="M39" s="13" t="n">
        <v>6632.5955</v>
      </c>
      <c r="N39" s="10" t="n">
        <v>175.746141</v>
      </c>
      <c r="O39" s="16" t="n">
        <v>182</v>
      </c>
      <c r="P39" s="17" t="n">
        <v>82</v>
      </c>
      <c r="Q39" s="18" t="s">
        <v>59</v>
      </c>
    </row>
    <row r="40" s="3" customFormat="true" ht="18" hidden="false" customHeight="true" outlineLevel="0" collapsed="false">
      <c r="B40" s="6" t="n">
        <v>30</v>
      </c>
      <c r="C40" s="7" t="s">
        <v>29</v>
      </c>
      <c r="D40" s="19" t="n">
        <v>52.8302430555559</v>
      </c>
      <c r="E40" s="9" t="n">
        <v>44143.0761458333</v>
      </c>
      <c r="F40" s="10" t="n">
        <v>103.096949</v>
      </c>
      <c r="G40" s="11" t="n">
        <v>58.3280124</v>
      </c>
      <c r="H40" s="12" t="n">
        <v>1.03497806</v>
      </c>
      <c r="I40" s="10" t="n">
        <v>10.5230779</v>
      </c>
      <c r="J40" s="13" t="n">
        <v>3328.1259</v>
      </c>
      <c r="K40" s="9" t="n">
        <v>44143.0834143519</v>
      </c>
      <c r="L40" s="12" t="n">
        <v>1.0949668</v>
      </c>
      <c r="M40" s="13" t="n">
        <v>6789.3668</v>
      </c>
      <c r="N40" s="10" t="n">
        <v>220.758563</v>
      </c>
      <c r="O40" s="16" t="n">
        <v>227</v>
      </c>
      <c r="P40" s="17" t="n">
        <v>99</v>
      </c>
      <c r="Q40" s="18" t="s">
        <v>60</v>
      </c>
    </row>
    <row r="41" s="3" customFormat="true" ht="18" hidden="false" customHeight="true" outlineLevel="0" collapsed="false">
      <c r="B41" s="6" t="n">
        <v>31</v>
      </c>
      <c r="C41" s="7" t="s">
        <v>29</v>
      </c>
      <c r="D41" s="19" t="n">
        <v>52.8300810185174</v>
      </c>
      <c r="E41" s="9" t="n">
        <v>44195.9063888889</v>
      </c>
      <c r="F41" s="10" t="n">
        <v>102.391882</v>
      </c>
      <c r="G41" s="11" t="n">
        <v>58.3408249</v>
      </c>
      <c r="H41" s="12" t="n">
        <v>1.03429197</v>
      </c>
      <c r="I41" s="10" t="n">
        <v>10.2609074</v>
      </c>
      <c r="J41" s="13" t="n">
        <v>3320.6517</v>
      </c>
      <c r="K41" s="9" t="n">
        <v>44195.9138310185</v>
      </c>
      <c r="L41" s="12" t="n">
        <v>1.09710358</v>
      </c>
      <c r="M41" s="13" t="n">
        <v>6942.13</v>
      </c>
      <c r="N41" s="10" t="n">
        <v>130.743325</v>
      </c>
      <c r="O41" s="16" t="n">
        <v>137</v>
      </c>
      <c r="P41" s="17" t="n">
        <v>117</v>
      </c>
      <c r="Q41" s="18" t="s">
        <v>61</v>
      </c>
    </row>
    <row r="42" s="3" customFormat="true" ht="18" hidden="false" customHeight="true" outlineLevel="0" collapsed="false">
      <c r="B42" s="6" t="n">
        <v>32</v>
      </c>
      <c r="C42" s="7" t="s">
        <v>29</v>
      </c>
      <c r="D42" s="19" t="n">
        <v>52.8304976851796</v>
      </c>
      <c r="E42" s="9" t="n">
        <v>44248.7364699074</v>
      </c>
      <c r="F42" s="10" t="n">
        <v>101.492608</v>
      </c>
      <c r="G42" s="11" t="n">
        <v>57.8068679</v>
      </c>
      <c r="H42" s="12" t="n">
        <v>1.0530619</v>
      </c>
      <c r="I42" s="10" t="n">
        <v>9.98941338</v>
      </c>
      <c r="J42" s="13" t="n">
        <v>4705.7888</v>
      </c>
      <c r="K42" s="9" t="n">
        <v>44248.7442939815</v>
      </c>
      <c r="L42" s="12" t="n">
        <v>1.12006119</v>
      </c>
      <c r="M42" s="13" t="n">
        <v>8583.415</v>
      </c>
      <c r="N42" s="10" t="n">
        <v>40.744759</v>
      </c>
      <c r="O42" s="16" t="n">
        <v>47</v>
      </c>
      <c r="P42" s="17" t="n">
        <v>134</v>
      </c>
      <c r="Q42" s="18" t="s">
        <v>62</v>
      </c>
    </row>
    <row r="43" s="3" customFormat="true" ht="18" hidden="false" customHeight="true" outlineLevel="0" collapsed="false">
      <c r="B43" s="6" t="n">
        <v>33</v>
      </c>
      <c r="C43" s="7" t="s">
        <v>29</v>
      </c>
      <c r="D43" s="19" t="n">
        <v>52.8302893518558</v>
      </c>
      <c r="E43" s="9" t="n">
        <v>44301.5669675926</v>
      </c>
      <c r="F43" s="10" t="n">
        <v>100.621237</v>
      </c>
      <c r="G43" s="11" t="n">
        <v>58.3698574</v>
      </c>
      <c r="H43" s="12" t="n">
        <v>1.032826</v>
      </c>
      <c r="I43" s="10" t="n">
        <v>9.71843728</v>
      </c>
      <c r="J43" s="13" t="n">
        <v>3304.8425</v>
      </c>
      <c r="K43" s="9" t="n">
        <v>44301.5747800926</v>
      </c>
      <c r="L43" s="12" t="n">
        <v>1.10204646</v>
      </c>
      <c r="M43" s="13" t="n">
        <v>7295.5054</v>
      </c>
      <c r="N43" s="10" t="n">
        <v>310.752983</v>
      </c>
      <c r="O43" s="16" t="n">
        <v>317</v>
      </c>
      <c r="P43" s="17" t="n">
        <v>151</v>
      </c>
      <c r="Q43" s="18" t="s">
        <v>63</v>
      </c>
    </row>
    <row r="44" s="3" customFormat="true" ht="18" hidden="false" customHeight="true" outlineLevel="0" collapsed="false">
      <c r="B44" s="6" t="n">
        <v>34</v>
      </c>
      <c r="C44" s="7" t="s">
        <v>64</v>
      </c>
      <c r="D44" s="19" t="n">
        <v>52.792650462965</v>
      </c>
      <c r="E44" s="9" t="n">
        <v>44354.3972569444</v>
      </c>
      <c r="F44" s="10" t="n">
        <v>99.722201</v>
      </c>
      <c r="G44" s="11" t="n">
        <v>58.3850347</v>
      </c>
      <c r="H44" s="12" t="n">
        <v>1.0320241</v>
      </c>
      <c r="I44" s="10" t="n">
        <v>9.44301074</v>
      </c>
      <c r="J44" s="13" t="n">
        <v>3296.6306</v>
      </c>
      <c r="K44" s="9" t="n">
        <v>44354.4052662037</v>
      </c>
      <c r="L44" s="12" t="n">
        <v>1.10474821</v>
      </c>
      <c r="M44" s="13" t="n">
        <v>7488.6591</v>
      </c>
      <c r="N44" s="10" t="n">
        <v>220.748565</v>
      </c>
      <c r="O44" s="16" t="n">
        <v>227</v>
      </c>
      <c r="P44" s="17" t="n">
        <v>169</v>
      </c>
      <c r="Q44" s="18" t="s">
        <v>65</v>
      </c>
    </row>
    <row r="45" s="3" customFormat="true" ht="18" hidden="false" customHeight="true" outlineLevel="0" collapsed="false">
      <c r="B45" s="20" t="n">
        <v>35</v>
      </c>
      <c r="C45" s="21" t="s">
        <v>66</v>
      </c>
      <c r="D45" s="7"/>
      <c r="E45" s="22" t="n">
        <v>44407.1899074074</v>
      </c>
      <c r="F45" s="10" t="n">
        <v>98.818745</v>
      </c>
      <c r="G45" s="11" t="n">
        <v>60.1648823</v>
      </c>
      <c r="H45" s="12" t="n">
        <v>0.972228646</v>
      </c>
      <c r="I45" s="10" t="n">
        <v>9.16569364</v>
      </c>
      <c r="J45" s="13" t="n">
        <v>-925.3983</v>
      </c>
      <c r="K45" s="22"/>
      <c r="L45" s="12"/>
      <c r="M45" s="13"/>
      <c r="N45" s="10"/>
      <c r="O45" s="13"/>
      <c r="P45" s="10"/>
      <c r="Q45" s="10"/>
    </row>
    <row r="46" s="3" customFormat="true" ht="18" hidden="false" customHeight="true" outlineLevel="0" collapsed="false"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</row>
    <row r="47" s="3" customFormat="true" ht="18" hidden="false" customHeight="true" outlineLevel="0" collapsed="false"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</row>
    <row r="48" s="3" customFormat="true" ht="18" hidden="false" customHeight="true" outlineLevel="0" collapsed="false"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</row>
    <row r="49" s="3" customFormat="true" ht="18" hidden="false" customHeight="true" outlineLevel="0" collapsed="false">
      <c r="B49" s="23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0"/>
      <c r="N49" s="0"/>
      <c r="O49" s="0"/>
      <c r="P49" s="0"/>
      <c r="Q49" s="0"/>
    </row>
    <row r="50" s="3" customFormat="true" ht="18" hidden="false" customHeight="true" outlineLevel="0" collapsed="false"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</row>
    <row r="51" s="25" customFormat="true" ht="18" hidden="false" customHeight="true" outlineLevel="0" collapsed="false">
      <c r="B51" s="26" t="s">
        <v>67</v>
      </c>
    </row>
    <row r="52" customFormat="false" ht="43" hidden="false" customHeight="true" outlineLevel="0" collapsed="false">
      <c r="A52" s="0"/>
      <c r="B52" s="5" t="s">
        <v>7</v>
      </c>
      <c r="C52" s="5" t="s">
        <v>8</v>
      </c>
      <c r="D52" s="5" t="s">
        <v>9</v>
      </c>
      <c r="E52" s="5" t="s">
        <v>68</v>
      </c>
      <c r="F52" s="5" t="s">
        <v>69</v>
      </c>
      <c r="G52" s="5" t="s">
        <v>70</v>
      </c>
      <c r="H52" s="5" t="s">
        <v>71</v>
      </c>
      <c r="I52" s="5" t="s">
        <v>72</v>
      </c>
      <c r="J52" s="5" t="s">
        <v>73</v>
      </c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8" hidden="false" customHeight="true" outlineLevel="0" collapsed="false">
      <c r="A53" s="0"/>
      <c r="B53" s="6" t="n">
        <v>0</v>
      </c>
      <c r="C53" s="7" t="s">
        <v>23</v>
      </c>
      <c r="D53" s="8" t="n">
        <v>53.4188888888893</v>
      </c>
      <c r="E53" s="9" t="n">
        <v>42556.0784143519</v>
      </c>
      <c r="F53" s="11" t="n">
        <v>2.0439811</v>
      </c>
      <c r="G53" s="10" t="n">
        <v>89.819314</v>
      </c>
      <c r="H53" s="9" t="n">
        <v>42556.1599189815</v>
      </c>
      <c r="I53" s="27" t="n">
        <v>2.21369531</v>
      </c>
      <c r="J53" s="10" t="n">
        <v>-89.819066</v>
      </c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8" hidden="false" customHeight="true" outlineLevel="0" collapsed="false">
      <c r="A54" s="0"/>
      <c r="B54" s="6" t="n">
        <v>1</v>
      </c>
      <c r="C54" s="7" t="s">
        <v>25</v>
      </c>
      <c r="D54" s="8" t="n">
        <v>53.222337962965</v>
      </c>
      <c r="E54" s="9" t="n">
        <v>42609.4986342593</v>
      </c>
      <c r="F54" s="11" t="n">
        <v>1.97176022</v>
      </c>
      <c r="G54" s="10" t="n">
        <v>89.860028</v>
      </c>
      <c r="H54" s="9" t="n">
        <v>42609.5796527778</v>
      </c>
      <c r="I54" s="27" t="n">
        <v>2.24085497</v>
      </c>
      <c r="J54" s="10" t="n">
        <v>-89.860134</v>
      </c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8" hidden="false" customHeight="true" outlineLevel="0" collapsed="false">
      <c r="A55" s="0"/>
      <c r="B55" s="6" t="n">
        <v>2</v>
      </c>
      <c r="C55" s="7" t="s">
        <v>27</v>
      </c>
      <c r="D55" s="19" t="n">
        <v>52.9533217592543</v>
      </c>
      <c r="E55" s="9" t="n">
        <v>42662.7218055556</v>
      </c>
      <c r="F55" s="11" t="n">
        <v>1.94297297</v>
      </c>
      <c r="G55" s="10" t="n">
        <v>89.978866</v>
      </c>
      <c r="H55" s="9" t="n">
        <v>42662.8030902778</v>
      </c>
      <c r="I55" s="27" t="n">
        <v>2.27871874</v>
      </c>
      <c r="J55" s="10" t="n">
        <v>-89.979358</v>
      </c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8" hidden="false" customHeight="true" outlineLevel="0" collapsed="false">
      <c r="A56" s="0"/>
      <c r="B56" s="6" t="n">
        <v>3</v>
      </c>
      <c r="C56" s="7" t="s">
        <v>29</v>
      </c>
      <c r="D56" s="19" t="n">
        <v>52.8287962963004</v>
      </c>
      <c r="E56" s="9" t="n">
        <v>42715.6759837963</v>
      </c>
      <c r="F56" s="11" t="n">
        <v>1.91350842</v>
      </c>
      <c r="G56" s="10" t="n">
        <v>89.775403</v>
      </c>
      <c r="H56" s="9" t="n">
        <v>42715.7575578704</v>
      </c>
      <c r="I56" s="27" t="n">
        <v>2.31799921</v>
      </c>
      <c r="J56" s="10" t="n">
        <v>-89.775586</v>
      </c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8" hidden="false" customHeight="true" outlineLevel="0" collapsed="false">
      <c r="A57" s="0"/>
      <c r="B57" s="6" t="n">
        <v>4</v>
      </c>
      <c r="C57" s="7" t="s">
        <v>31</v>
      </c>
      <c r="D57" s="19" t="n">
        <v>52.8296643518479</v>
      </c>
      <c r="E57" s="9" t="n">
        <v>42768.505474537</v>
      </c>
      <c r="F57" s="11" t="n">
        <v>1.89005437</v>
      </c>
      <c r="G57" s="10" t="n">
        <v>89.430513</v>
      </c>
      <c r="H57" s="9" t="n">
        <v>42768.5876736111</v>
      </c>
      <c r="I57" s="27" t="n">
        <v>2.36286211</v>
      </c>
      <c r="J57" s="10" t="n">
        <v>-89.430976</v>
      </c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8" hidden="false" customHeight="true" outlineLevel="0" collapsed="false">
      <c r="A58" s="0"/>
      <c r="B58" s="6" t="n">
        <v>5</v>
      </c>
      <c r="C58" s="7" t="s">
        <v>33</v>
      </c>
      <c r="D58" s="19" t="n">
        <v>52.8811689814829</v>
      </c>
      <c r="E58" s="9" t="n">
        <v>42821.3365393519</v>
      </c>
      <c r="F58" s="11" t="n">
        <v>1.84033999</v>
      </c>
      <c r="G58" s="10" t="n">
        <v>88.96625</v>
      </c>
      <c r="H58" s="9" t="n">
        <v>42821.4177314815</v>
      </c>
      <c r="I58" s="27" t="n">
        <v>2.37801696</v>
      </c>
      <c r="J58" s="10" t="n">
        <v>-88.967109</v>
      </c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8" hidden="false" customHeight="true" outlineLevel="0" collapsed="false">
      <c r="A59" s="0"/>
      <c r="B59" s="6" t="n">
        <v>6</v>
      </c>
      <c r="C59" s="7" t="s">
        <v>29</v>
      </c>
      <c r="D59" s="19" t="n">
        <v>52.8292361111162</v>
      </c>
      <c r="E59" s="9" t="n">
        <v>42874.2184143519</v>
      </c>
      <c r="F59" s="11" t="n">
        <v>1.81664339</v>
      </c>
      <c r="G59" s="10" t="n">
        <v>88.397087</v>
      </c>
      <c r="H59" s="9" t="n">
        <v>42874.3002662037</v>
      </c>
      <c r="I59" s="27" t="n">
        <v>2.42445353</v>
      </c>
      <c r="J59" s="10" t="n">
        <v>-88.398586</v>
      </c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8" hidden="false" customHeight="true" outlineLevel="0" collapsed="false">
      <c r="A60" s="0"/>
      <c r="B60" s="6" t="n">
        <v>7</v>
      </c>
      <c r="C60" s="7" t="s">
        <v>33</v>
      </c>
      <c r="D60" s="19" t="n">
        <v>52.8292361111089</v>
      </c>
      <c r="E60" s="9" t="n">
        <v>42927.0484027778</v>
      </c>
      <c r="F60" s="11" t="n">
        <v>1.79060204</v>
      </c>
      <c r="G60" s="10" t="n">
        <v>87.747505</v>
      </c>
      <c r="H60" s="9" t="n">
        <v>42927.1308217593</v>
      </c>
      <c r="I60" s="27" t="n">
        <v>2.46988591</v>
      </c>
      <c r="J60" s="10" t="n">
        <v>-87.749913</v>
      </c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8" hidden="false" customHeight="true" outlineLevel="0" collapsed="false">
      <c r="A61" s="0"/>
      <c r="B61" s="6" t="n">
        <v>8</v>
      </c>
      <c r="C61" s="7" t="s">
        <v>29</v>
      </c>
      <c r="D61" s="19" t="n">
        <v>52.8292013888859</v>
      </c>
      <c r="E61" s="9" t="n">
        <v>42979.8783564815</v>
      </c>
      <c r="F61" s="11" t="n">
        <v>1.76608748</v>
      </c>
      <c r="G61" s="10" t="n">
        <v>87.081793</v>
      </c>
      <c r="H61" s="9" t="n">
        <v>42979.961400463</v>
      </c>
      <c r="I61" s="27" t="n">
        <v>2.51570699</v>
      </c>
      <c r="J61" s="10" t="n">
        <v>-87.085203</v>
      </c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8" hidden="false" customHeight="true" outlineLevel="0" collapsed="false">
      <c r="A62" s="0"/>
      <c r="B62" s="6" t="n">
        <v>9</v>
      </c>
      <c r="C62" s="7" t="s">
        <v>33</v>
      </c>
      <c r="D62" s="19" t="n">
        <v>53.0101620370406</v>
      </c>
      <c r="E62" s="9" t="n">
        <v>43032.7079282407</v>
      </c>
      <c r="F62" s="11" t="n">
        <v>1.75479403</v>
      </c>
      <c r="G62" s="10" t="n">
        <v>86.375828</v>
      </c>
      <c r="H62" s="9" t="n">
        <v>43032.7925462963</v>
      </c>
      <c r="I62" s="27" t="n">
        <v>2.58050645</v>
      </c>
      <c r="J62" s="10" t="n">
        <v>-86.380316</v>
      </c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8" hidden="false" customHeight="true" outlineLevel="0" collapsed="false">
      <c r="A63" s="0"/>
      <c r="B63" s="6" t="n">
        <v>10</v>
      </c>
      <c r="C63" s="7" t="s">
        <v>29</v>
      </c>
      <c r="D63" s="19" t="n">
        <v>52.8292939814783</v>
      </c>
      <c r="E63" s="9" t="n">
        <v>43085.718587963</v>
      </c>
      <c r="F63" s="11" t="n">
        <v>1.7387111</v>
      </c>
      <c r="G63" s="10" t="n">
        <v>85.581593</v>
      </c>
      <c r="H63" s="9" t="n">
        <v>43085.8044444445</v>
      </c>
      <c r="I63" s="27" t="n">
        <v>2.6384226</v>
      </c>
      <c r="J63" s="10" t="n">
        <v>-85.587443</v>
      </c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8" hidden="false" customHeight="true" outlineLevel="0" collapsed="false">
      <c r="A64" s="0"/>
      <c r="B64" s="6" t="n">
        <v>11</v>
      </c>
      <c r="C64" s="7" t="s">
        <v>29</v>
      </c>
      <c r="D64" s="19" t="n">
        <v>52.8292592592625</v>
      </c>
      <c r="E64" s="9" t="n">
        <v>43138.5490162037</v>
      </c>
      <c r="F64" s="11" t="n">
        <v>1.69784599</v>
      </c>
      <c r="G64" s="10" t="n">
        <v>84.669867</v>
      </c>
      <c r="H64" s="9" t="n">
        <v>43138.6342824074</v>
      </c>
      <c r="I64" s="27" t="n">
        <v>2.65923492</v>
      </c>
      <c r="J64" s="10" t="n">
        <v>-84.677623</v>
      </c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8" hidden="false" customHeight="true" outlineLevel="0" collapsed="false">
      <c r="A65" s="0"/>
      <c r="B65" s="6" t="n">
        <v>12</v>
      </c>
      <c r="C65" s="7" t="s">
        <v>41</v>
      </c>
      <c r="D65" s="19" t="n">
        <v>52.8292824074088</v>
      </c>
      <c r="E65" s="9" t="n">
        <v>43191.378912037</v>
      </c>
      <c r="F65" s="11" t="n">
        <v>1.67638323</v>
      </c>
      <c r="G65" s="10" t="n">
        <v>83.801958</v>
      </c>
      <c r="H65" s="9" t="n">
        <v>43191.4650578704</v>
      </c>
      <c r="I65" s="27" t="n">
        <v>2.71038768</v>
      </c>
      <c r="J65" s="10" t="n">
        <v>-83.811643</v>
      </c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8" hidden="false" customHeight="true" outlineLevel="0" collapsed="false">
      <c r="A66" s="0"/>
      <c r="B66" s="6" t="n">
        <v>13</v>
      </c>
      <c r="C66" s="7" t="s">
        <v>29</v>
      </c>
      <c r="D66" s="19" t="n">
        <v>52.9843865740695</v>
      </c>
      <c r="E66" s="9" t="n">
        <v>43244.2088194444</v>
      </c>
      <c r="F66" s="11" t="n">
        <v>1.65550035</v>
      </c>
      <c r="G66" s="10" t="n">
        <v>82.939009</v>
      </c>
      <c r="H66" s="9" t="n">
        <v>43244.2959027778</v>
      </c>
      <c r="I66" s="27" t="n">
        <v>2.76276781</v>
      </c>
      <c r="J66" s="10" t="n">
        <v>-82.950682</v>
      </c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8" hidden="false" customHeight="true" outlineLevel="0" collapsed="false">
      <c r="A67" s="0"/>
      <c r="B67" s="6" t="n">
        <v>14</v>
      </c>
      <c r="C67" s="7" t="s">
        <v>29</v>
      </c>
      <c r="D67" s="19" t="n">
        <v>52.8293634259244</v>
      </c>
      <c r="E67" s="9" t="n">
        <v>43297.1937962963</v>
      </c>
      <c r="F67" s="11" t="n">
        <v>1.63547738</v>
      </c>
      <c r="G67" s="10" t="n">
        <v>82.196637</v>
      </c>
      <c r="H67" s="9" t="n">
        <v>43297.281875</v>
      </c>
      <c r="I67" s="27" t="n">
        <v>2.81629781</v>
      </c>
      <c r="J67" s="10" t="n">
        <v>-82.210254</v>
      </c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8" hidden="false" customHeight="true" outlineLevel="0" collapsed="false">
      <c r="A68" s="0"/>
      <c r="B68" s="6" t="n">
        <v>15</v>
      </c>
      <c r="C68" s="7" t="s">
        <v>29</v>
      </c>
      <c r="D68" s="19" t="n">
        <v>52.8293981481547</v>
      </c>
      <c r="E68" s="9" t="n">
        <v>43350.02375</v>
      </c>
      <c r="F68" s="11" t="n">
        <v>1.61572645</v>
      </c>
      <c r="G68" s="10" t="n">
        <v>81.495572</v>
      </c>
      <c r="H68" s="9" t="n">
        <v>43350.1128935185</v>
      </c>
      <c r="I68" s="27" t="n">
        <v>2.8714288</v>
      </c>
      <c r="J68" s="10" t="n">
        <v>-81.511238</v>
      </c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8" hidden="false" customHeight="true" outlineLevel="0" collapsed="false">
      <c r="A69" s="0"/>
      <c r="B69" s="6" t="n">
        <v>16</v>
      </c>
      <c r="C69" s="7" t="s">
        <v>29</v>
      </c>
      <c r="D69" s="19" t="n">
        <v>52.8292824074015</v>
      </c>
      <c r="E69" s="9" t="n">
        <v>43402.8537037037</v>
      </c>
      <c r="F69" s="11" t="n">
        <v>1.59712634</v>
      </c>
      <c r="G69" s="10" t="n">
        <v>80.832078</v>
      </c>
      <c r="H69" s="9" t="n">
        <v>43402.9439583333</v>
      </c>
      <c r="I69" s="27" t="n">
        <v>2.92690904</v>
      </c>
      <c r="J69" s="10" t="n">
        <v>-80.849858</v>
      </c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8" hidden="false" customHeight="true" outlineLevel="0" collapsed="false">
      <c r="A70" s="0"/>
      <c r="B70" s="6" t="n">
        <v>17</v>
      </c>
      <c r="C70" s="7" t="s">
        <v>29</v>
      </c>
      <c r="D70" s="19" t="n">
        <v>52.9717939814873</v>
      </c>
      <c r="E70" s="9" t="n">
        <v>43455.6826967593</v>
      </c>
      <c r="F70" s="11" t="n">
        <v>1.61324395</v>
      </c>
      <c r="G70" s="10" t="n">
        <v>80.23759</v>
      </c>
      <c r="H70" s="9" t="n">
        <v>43455.7769097222</v>
      </c>
      <c r="I70" s="27" t="n">
        <v>3.04094824</v>
      </c>
      <c r="J70" s="10" t="n">
        <v>-80.256535</v>
      </c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8" hidden="false" customHeight="true" outlineLevel="0" collapsed="false">
      <c r="A71" s="0"/>
      <c r="B71" s="6" t="n">
        <v>18</v>
      </c>
      <c r="C71" s="7" t="s">
        <v>41</v>
      </c>
      <c r="D71" s="19" t="n">
        <v>52.8292824074015</v>
      </c>
      <c r="E71" s="9" t="n">
        <v>43508.655775463</v>
      </c>
      <c r="F71" s="11" t="n">
        <v>1.56382648</v>
      </c>
      <c r="G71" s="10" t="n">
        <v>79.727084</v>
      </c>
      <c r="H71" s="9" t="n">
        <v>43508.7483333333</v>
      </c>
      <c r="I71" s="27" t="n">
        <v>3.03611944</v>
      </c>
      <c r="J71" s="10" t="n">
        <v>-79.748688</v>
      </c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8" hidden="false" customHeight="true" outlineLevel="0" collapsed="false">
      <c r="A72" s="0"/>
      <c r="B72" s="6" t="n">
        <v>19</v>
      </c>
      <c r="C72" s="7" t="s">
        <v>29</v>
      </c>
      <c r="D72" s="19" t="n">
        <v>52.8293402777781</v>
      </c>
      <c r="E72" s="9" t="n">
        <v>43561.4846412037</v>
      </c>
      <c r="F72" s="11" t="n">
        <v>1.58582936</v>
      </c>
      <c r="G72" s="10" t="n">
        <v>79.273884</v>
      </c>
      <c r="H72" s="9" t="n">
        <v>43561.5817939815</v>
      </c>
      <c r="I72" s="27" t="n">
        <v>3.16382307</v>
      </c>
      <c r="J72" s="10" t="n">
        <v>-79.296193</v>
      </c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8" hidden="false" customHeight="true" outlineLevel="0" collapsed="false">
      <c r="A73" s="0"/>
      <c r="B73" s="6" t="n">
        <v>20</v>
      </c>
      <c r="C73" s="7" t="s">
        <v>29</v>
      </c>
      <c r="D73" s="19" t="n">
        <v>52.8295254629629</v>
      </c>
      <c r="E73" s="9" t="n">
        <v>43614.3134606481</v>
      </c>
      <c r="F73" s="11" t="n">
        <v>1.61155008</v>
      </c>
      <c r="G73" s="10" t="n">
        <v>78.962815</v>
      </c>
      <c r="H73" s="9" t="n">
        <v>43614.4155787037</v>
      </c>
      <c r="I73" s="27" t="n">
        <v>3.29709341</v>
      </c>
      <c r="J73" s="10" t="n">
        <v>-78.985463</v>
      </c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8" hidden="false" customHeight="true" outlineLevel="0" collapsed="false">
      <c r="A74" s="0"/>
      <c r="B74" s="6" t="n">
        <v>21</v>
      </c>
      <c r="C74" s="7" t="s">
        <v>29</v>
      </c>
      <c r="D74" s="19" t="n">
        <v>52.9847569444464</v>
      </c>
      <c r="E74" s="9" t="n">
        <v>43667.1430671296</v>
      </c>
      <c r="F74" s="11" t="n">
        <v>1.6124191</v>
      </c>
      <c r="G74" s="10" t="n">
        <v>78.768341</v>
      </c>
      <c r="H74" s="9" t="n">
        <v>43667.2479166667</v>
      </c>
      <c r="I74" s="27" t="n">
        <v>3.38258202</v>
      </c>
      <c r="J74" s="10" t="n">
        <v>-78.791729</v>
      </c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8" hidden="false" customHeight="true" outlineLevel="0" collapsed="false">
      <c r="A75" s="0"/>
      <c r="B75" s="6" t="n">
        <v>22</v>
      </c>
      <c r="C75" s="7" t="s">
        <v>29</v>
      </c>
      <c r="D75" s="19" t="n">
        <v>52.8278819444458</v>
      </c>
      <c r="E75" s="9" t="n">
        <v>43720.1282407407</v>
      </c>
      <c r="F75" s="11" t="n">
        <v>1.59921739</v>
      </c>
      <c r="G75" s="10" t="n">
        <v>78.729112</v>
      </c>
      <c r="H75" s="9" t="n">
        <v>43720.2344212963</v>
      </c>
      <c r="I75" s="27" t="n">
        <v>3.4377262</v>
      </c>
      <c r="J75" s="10" t="n">
        <v>-78.753274</v>
      </c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8" hidden="false" customHeight="true" outlineLevel="0" collapsed="false">
      <c r="A76" s="0"/>
      <c r="B76" s="6" t="n">
        <v>23</v>
      </c>
      <c r="C76" s="7" t="s">
        <v>29</v>
      </c>
      <c r="D76" s="19" t="n">
        <v>52.7264236111077</v>
      </c>
      <c r="E76" s="9" t="n">
        <v>43772.9589351852</v>
      </c>
      <c r="F76" s="11" t="n">
        <v>1.48603387</v>
      </c>
      <c r="G76" s="10" t="n">
        <v>74.387648</v>
      </c>
      <c r="H76" s="9" t="n">
        <v>43773.0585648148</v>
      </c>
      <c r="I76" s="27" t="n">
        <v>3.34301603</v>
      </c>
      <c r="J76" s="10" t="n">
        <v>-74.42642</v>
      </c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8" hidden="false" customHeight="true" outlineLevel="0" collapsed="false">
      <c r="A77" s="0"/>
      <c r="B77" s="6" t="n">
        <v>24</v>
      </c>
      <c r="C77" s="7" t="s">
        <v>29</v>
      </c>
      <c r="D77" s="19" t="n">
        <v>53.0365393518514</v>
      </c>
      <c r="E77" s="9" t="n">
        <v>43825.6849305556</v>
      </c>
      <c r="F77" s="11" t="n">
        <v>1.50774477</v>
      </c>
      <c r="G77" s="10" t="n">
        <v>74.45342</v>
      </c>
      <c r="H77" s="9" t="n">
        <v>43825.7887037037</v>
      </c>
      <c r="I77" s="27" t="n">
        <v>3.45311099</v>
      </c>
      <c r="J77" s="10" t="n">
        <v>-74.491378</v>
      </c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8" hidden="false" customHeight="true" outlineLevel="0" collapsed="false">
      <c r="A78" s="0"/>
      <c r="B78" s="6" t="n">
        <v>25</v>
      </c>
      <c r="C78" s="7" t="s">
        <v>29</v>
      </c>
      <c r="D78" s="19" t="n">
        <v>52.8562268518581</v>
      </c>
      <c r="E78" s="9" t="n">
        <v>43878.7210185185</v>
      </c>
      <c r="F78" s="11" t="n">
        <v>1.53157863</v>
      </c>
      <c r="G78" s="10" t="n">
        <v>74.664047</v>
      </c>
      <c r="H78" s="9" t="n">
        <v>43878.8294560185</v>
      </c>
      <c r="I78" s="27" t="n">
        <v>3.57571279</v>
      </c>
      <c r="J78" s="10" t="n">
        <v>-74.700728</v>
      </c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8" hidden="false" customHeight="true" outlineLevel="0" collapsed="false">
      <c r="A79" s="0"/>
      <c r="B79" s="6" t="n">
        <v>26</v>
      </c>
      <c r="C79" s="7" t="s">
        <v>29</v>
      </c>
      <c r="D79" s="19" t="n">
        <v>52.8301041666637</v>
      </c>
      <c r="E79" s="9" t="n">
        <v>43931.5790046296</v>
      </c>
      <c r="F79" s="11" t="n">
        <v>1.45723695</v>
      </c>
      <c r="G79" s="10" t="n">
        <v>74.792057</v>
      </c>
      <c r="H79" s="9" t="n">
        <v>43931.6821527778</v>
      </c>
      <c r="I79" s="27" t="n">
        <v>3.48389625</v>
      </c>
      <c r="J79" s="10" t="n">
        <v>-74.832583</v>
      </c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8" hidden="false" customHeight="true" outlineLevel="0" collapsed="false">
      <c r="A80" s="0"/>
      <c r="B80" s="6" t="n">
        <v>27</v>
      </c>
      <c r="C80" s="7" t="s">
        <v>29</v>
      </c>
      <c r="D80" s="19" t="n">
        <v>52.8301620370403</v>
      </c>
      <c r="E80" s="9" t="n">
        <v>43984.4094212963</v>
      </c>
      <c r="F80" s="11" t="n">
        <v>1.4472523</v>
      </c>
      <c r="G80" s="10" t="n">
        <v>75.189966</v>
      </c>
      <c r="H80" s="9" t="n">
        <v>43984.513900463</v>
      </c>
      <c r="I80" s="27" t="n">
        <v>3.53594504</v>
      </c>
      <c r="J80" s="10" t="n">
        <v>-75.230335</v>
      </c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8" hidden="false" customHeight="true" outlineLevel="0" collapsed="false">
      <c r="A81" s="0"/>
      <c r="B81" s="6" t="n">
        <v>28</v>
      </c>
      <c r="C81" s="7" t="s">
        <v>29</v>
      </c>
      <c r="D81" s="19" t="n">
        <v>52.8301851851793</v>
      </c>
      <c r="E81" s="9" t="n">
        <v>44037.2398958333</v>
      </c>
      <c r="F81" s="11" t="n">
        <v>1.43740985</v>
      </c>
      <c r="G81" s="10" t="n">
        <v>75.655103</v>
      </c>
      <c r="H81" s="9" t="n">
        <v>44037.345775463</v>
      </c>
      <c r="I81" s="27" t="n">
        <v>3.5897293</v>
      </c>
      <c r="J81" s="10" t="n">
        <v>-75.695183</v>
      </c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18" hidden="false" customHeight="true" outlineLevel="0" collapsed="false">
      <c r="A82" s="0"/>
      <c r="B82" s="6" t="n">
        <v>29</v>
      </c>
      <c r="C82" s="7" t="s">
        <v>29</v>
      </c>
      <c r="D82" s="19" t="n">
        <v>52.9853009259314</v>
      </c>
      <c r="E82" s="9" t="n">
        <v>44090.0703819445</v>
      </c>
      <c r="F82" s="11" t="n">
        <v>1.42770845</v>
      </c>
      <c r="G82" s="10" t="n">
        <v>76.166843</v>
      </c>
      <c r="H82" s="9" t="n">
        <v>44090.1777662037</v>
      </c>
      <c r="I82" s="27" t="n">
        <v>3.64651522</v>
      </c>
      <c r="J82" s="10" t="n">
        <v>-76.206516</v>
      </c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18" hidden="false" customHeight="true" outlineLevel="0" collapsed="false">
      <c r="A83" s="0"/>
      <c r="B83" s="6" t="n">
        <v>30</v>
      </c>
      <c r="C83" s="7" t="s">
        <v>29</v>
      </c>
      <c r="D83" s="19" t="n">
        <v>52.8302430555559</v>
      </c>
      <c r="E83" s="9" t="n">
        <v>44143.0559953704</v>
      </c>
      <c r="F83" s="11" t="n">
        <v>1.4177351</v>
      </c>
      <c r="G83" s="10" t="n">
        <v>76.807175</v>
      </c>
      <c r="H83" s="9" t="n">
        <v>44143.1649652778</v>
      </c>
      <c r="I83" s="27" t="n">
        <v>3.70608009</v>
      </c>
      <c r="J83" s="10" t="n">
        <v>-76.845952</v>
      </c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18" hidden="false" customHeight="true" outlineLevel="0" collapsed="false">
      <c r="A84" s="0"/>
      <c r="B84" s="6" t="n">
        <v>31</v>
      </c>
      <c r="C84" s="7" t="s">
        <v>29</v>
      </c>
      <c r="D84" s="19" t="n">
        <v>52.8300810185174</v>
      </c>
      <c r="E84" s="9" t="n">
        <v>44195.8865625</v>
      </c>
      <c r="F84" s="11" t="n">
        <v>1.40750951</v>
      </c>
      <c r="G84" s="10" t="n">
        <v>77.518049</v>
      </c>
      <c r="H84" s="9" t="n">
        <v>44195.9973148148</v>
      </c>
      <c r="I84" s="27" t="n">
        <v>3.7714873</v>
      </c>
      <c r="J84" s="10" t="n">
        <v>-77.55562</v>
      </c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customFormat="false" ht="18" hidden="false" customHeight="true" outlineLevel="0" collapsed="false">
      <c r="A85" s="0"/>
      <c r="B85" s="6" t="n">
        <v>32</v>
      </c>
      <c r="C85" s="7" t="s">
        <v>29</v>
      </c>
      <c r="D85" s="19" t="n">
        <v>52.8304976851796</v>
      </c>
      <c r="E85" s="9" t="n">
        <v>44248.7163888889</v>
      </c>
      <c r="F85" s="11" t="n">
        <v>1.4239169</v>
      </c>
      <c r="G85" s="10" t="n">
        <v>78.427269</v>
      </c>
      <c r="H85" s="9" t="n">
        <v>44248.8321180556</v>
      </c>
      <c r="I85" s="27" t="n">
        <v>3.90791242</v>
      </c>
      <c r="J85" s="10" t="n">
        <v>-78.461768</v>
      </c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18" hidden="false" customHeight="true" outlineLevel="0" collapsed="false">
      <c r="A86" s="0"/>
      <c r="B86" s="6" t="n">
        <v>33</v>
      </c>
      <c r="C86" s="7" t="s">
        <v>29</v>
      </c>
      <c r="D86" s="19" t="n">
        <v>52.8302893518558</v>
      </c>
      <c r="E86" s="9" t="n">
        <v>44301.5477893519</v>
      </c>
      <c r="F86" s="11" t="n">
        <v>1.38688119</v>
      </c>
      <c r="G86" s="10" t="n">
        <v>79.302623</v>
      </c>
      <c r="H86" s="9" t="n">
        <v>44301.6624074074</v>
      </c>
      <c r="I86" s="27" t="n">
        <v>3.91099184</v>
      </c>
      <c r="J86" s="10" t="n">
        <v>-79.336636</v>
      </c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18" hidden="false" customHeight="true" outlineLevel="0" collapsed="false">
      <c r="A87" s="0"/>
      <c r="B87" s="6" t="n">
        <v>34</v>
      </c>
      <c r="C87" s="7" t="s">
        <v>64</v>
      </c>
      <c r="D87" s="19" t="n">
        <v>52.792650462965</v>
      </c>
      <c r="E87" s="9" t="n">
        <v>44354.3784259259</v>
      </c>
      <c r="F87" s="11" t="n">
        <v>1.37592318</v>
      </c>
      <c r="G87" s="10" t="n">
        <v>80.208736</v>
      </c>
      <c r="H87" s="9" t="n">
        <v>44354.4952893519</v>
      </c>
      <c r="I87" s="27" t="n">
        <v>3.99022353</v>
      </c>
      <c r="J87" s="10" t="n">
        <v>-80.240653</v>
      </c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18" hidden="false" customHeight="true" outlineLevel="0" collapsed="false">
      <c r="A88" s="0"/>
      <c r="B88" s="28" t="n">
        <v>35</v>
      </c>
      <c r="C88" s="28" t="s">
        <v>66</v>
      </c>
      <c r="D88" s="28"/>
      <c r="E88" s="9" t="n">
        <v>44407.1730208333</v>
      </c>
      <c r="F88" s="11" t="n">
        <v>1.2863291</v>
      </c>
      <c r="G88" s="10" t="n">
        <v>81.111895</v>
      </c>
      <c r="H88" s="29"/>
      <c r="I88" s="27"/>
      <c r="J88" s="27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customFormat="false" ht="18" hidden="false" customHeight="true" outlineLevel="0" collapsed="false">
      <c r="A89" s="0"/>
      <c r="B89" s="0"/>
      <c r="C89" s="0"/>
      <c r="D89" s="0"/>
      <c r="E89" s="30"/>
      <c r="F89" s="31"/>
      <c r="G89" s="32"/>
      <c r="H89" s="33"/>
      <c r="I89" s="34"/>
      <c r="J89" s="34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customFormat="false" ht="18" hidden="false" customHeight="true" outlineLevel="0" collapsed="false">
      <c r="A90" s="0"/>
      <c r="B90" s="0"/>
      <c r="C90" s="0"/>
      <c r="D90" s="0"/>
      <c r="E90" s="30"/>
      <c r="F90" s="31"/>
      <c r="G90" s="32"/>
      <c r="H90" s="33"/>
      <c r="I90" s="34"/>
      <c r="J90" s="34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customFormat="false" ht="18" hidden="false" customHeight="true" outlineLevel="0" collapsed="false">
      <c r="A91" s="0"/>
      <c r="B91" s="0"/>
      <c r="C91" s="0"/>
      <c r="D91" s="0"/>
      <c r="E91" s="30"/>
      <c r="F91" s="31"/>
      <c r="G91" s="32"/>
      <c r="H91" s="33"/>
      <c r="I91" s="34"/>
      <c r="J91" s="34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s="25" customFormat="true" ht="18" hidden="false" customHeight="true" outlineLevel="0" collapsed="false">
      <c r="B92" s="26" t="s">
        <v>74</v>
      </c>
      <c r="E92" s="35"/>
      <c r="F92" s="35"/>
      <c r="G92" s="35"/>
      <c r="H92" s="35"/>
      <c r="I92" s="35"/>
      <c r="J92" s="35"/>
      <c r="K92" s="35"/>
    </row>
    <row r="93" customFormat="false" ht="82.75" hidden="false" customHeight="true" outlineLevel="0" collapsed="false">
      <c r="B93" s="5" t="s">
        <v>7</v>
      </c>
      <c r="C93" s="5" t="s">
        <v>8</v>
      </c>
      <c r="D93" s="5" t="s">
        <v>9</v>
      </c>
      <c r="E93" s="5" t="s">
        <v>75</v>
      </c>
      <c r="F93" s="5" t="s">
        <v>76</v>
      </c>
      <c r="G93" s="5" t="s">
        <v>77</v>
      </c>
      <c r="H93" s="5" t="s">
        <v>78</v>
      </c>
      <c r="I93" s="5" t="s">
        <v>79</v>
      </c>
      <c r="J93" s="5"/>
      <c r="K93" s="5" t="s">
        <v>80</v>
      </c>
      <c r="L93" s="5" t="s">
        <v>81</v>
      </c>
      <c r="M93" s="5" t="s">
        <v>82</v>
      </c>
    </row>
    <row r="94" customFormat="false" ht="18" hidden="false" customHeight="true" outlineLevel="0" collapsed="false">
      <c r="B94" s="6" t="n">
        <v>0</v>
      </c>
      <c r="C94" s="7" t="s">
        <v>23</v>
      </c>
      <c r="D94" s="8" t="n">
        <v>53.4188888888893</v>
      </c>
      <c r="E94" s="9" t="n">
        <v>42582.8236342593</v>
      </c>
      <c r="F94" s="11" t="n">
        <v>113.358642</v>
      </c>
      <c r="G94" s="10" t="n">
        <v>6.01258974</v>
      </c>
      <c r="H94" s="10" t="n">
        <v>-10.539676</v>
      </c>
      <c r="I94" s="10" t="n">
        <v>62.369548</v>
      </c>
      <c r="J94" s="10"/>
      <c r="K94" s="9" t="n">
        <v>42592.2395486111</v>
      </c>
      <c r="L94" s="27" t="n">
        <v>104.358808</v>
      </c>
      <c r="M94" s="10" t="n">
        <v>5.96555169</v>
      </c>
    </row>
    <row r="95" customFormat="false" ht="18" hidden="false" customHeight="true" outlineLevel="0" collapsed="false">
      <c r="B95" s="6" t="n">
        <v>1</v>
      </c>
      <c r="C95" s="7" t="s">
        <v>25</v>
      </c>
      <c r="D95" s="8" t="n">
        <v>53.222337962965</v>
      </c>
      <c r="E95" s="9" t="n">
        <v>42636.1561111111</v>
      </c>
      <c r="F95" s="11" t="n">
        <v>113.083412</v>
      </c>
      <c r="G95" s="10" t="n">
        <v>5.7425257</v>
      </c>
      <c r="H95" s="10" t="n">
        <v>-12.588461</v>
      </c>
      <c r="I95" s="10" t="n">
        <v>50.227043</v>
      </c>
      <c r="J95" s="10"/>
      <c r="K95" s="9" t="n">
        <v>42647.722037037</v>
      </c>
      <c r="L95" s="27" t="n">
        <v>99.1919921</v>
      </c>
      <c r="M95" s="10" t="n">
        <v>5.6846853</v>
      </c>
    </row>
    <row r="96" customFormat="false" ht="18" hidden="false" customHeight="true" outlineLevel="0" collapsed="false">
      <c r="B96" s="6" t="n">
        <v>2</v>
      </c>
      <c r="C96" s="7" t="s">
        <v>27</v>
      </c>
      <c r="D96" s="19" t="n">
        <v>52.9533217592543</v>
      </c>
      <c r="E96" s="9" t="n">
        <v>42689.2338541667</v>
      </c>
      <c r="F96" s="11" t="n">
        <v>112.704166</v>
      </c>
      <c r="G96" s="10" t="n">
        <v>5.47480694</v>
      </c>
      <c r="H96" s="10" t="n">
        <v>3.576964</v>
      </c>
      <c r="I96" s="10" t="n">
        <v>176.318469</v>
      </c>
      <c r="J96" s="10"/>
      <c r="K96" s="9" t="n">
        <v>42702.7719328704</v>
      </c>
      <c r="L96" s="27" t="n">
        <v>93.230412</v>
      </c>
      <c r="M96" s="10" t="n">
        <v>5.40586685</v>
      </c>
    </row>
    <row r="97" customFormat="false" ht="18" hidden="false" customHeight="true" outlineLevel="0" collapsed="false">
      <c r="B97" s="6" t="n">
        <v>3</v>
      </c>
      <c r="C97" s="7" t="s">
        <v>29</v>
      </c>
      <c r="D97" s="19" t="n">
        <v>52.8287962963004</v>
      </c>
      <c r="E97" s="9" t="n">
        <v>42742.1329861111</v>
      </c>
      <c r="F97" s="36" t="n">
        <v>112.521067</v>
      </c>
      <c r="G97" s="10" t="n">
        <v>5.20903142</v>
      </c>
      <c r="H97" s="10" t="n">
        <v>-0.452469</v>
      </c>
      <c r="I97" s="10" t="n">
        <v>146.919647</v>
      </c>
      <c r="J97" s="10"/>
      <c r="K97" s="9" t="n">
        <v>42757.3737962963</v>
      </c>
      <c r="L97" s="27" t="n">
        <v>87.270233</v>
      </c>
      <c r="M97" s="10" t="n">
        <v>5.12903085</v>
      </c>
    </row>
    <row r="98" customFormat="false" ht="18" hidden="false" customHeight="true" outlineLevel="0" collapsed="false">
      <c r="B98" s="6" t="n">
        <v>4</v>
      </c>
      <c r="C98" s="7" t="s">
        <v>31</v>
      </c>
      <c r="D98" s="19" t="n">
        <v>52.8296643518479</v>
      </c>
      <c r="E98" s="9" t="n">
        <v>42794.9554166667</v>
      </c>
      <c r="F98" s="11" t="n">
        <v>112.528683</v>
      </c>
      <c r="G98" s="10" t="n">
        <v>4.94608238</v>
      </c>
      <c r="H98" s="10" t="n">
        <v>-15.314568</v>
      </c>
      <c r="I98" s="10" t="n">
        <v>50.703537</v>
      </c>
      <c r="J98" s="10"/>
      <c r="K98" s="9" t="n">
        <v>42811.8521759259</v>
      </c>
      <c r="L98" s="27" t="n">
        <v>80.854329</v>
      </c>
      <c r="M98" s="10" t="n">
        <v>4.8539609</v>
      </c>
    </row>
    <row r="99" customFormat="false" ht="18" hidden="false" customHeight="true" outlineLevel="0" collapsed="false">
      <c r="B99" s="6" t="n">
        <v>5</v>
      </c>
      <c r="C99" s="7" t="s">
        <v>33</v>
      </c>
      <c r="D99" s="19" t="n">
        <v>52.8811689814829</v>
      </c>
      <c r="E99" s="9" t="n">
        <v>42847.802037037</v>
      </c>
      <c r="F99" s="11" t="n">
        <v>112.60034</v>
      </c>
      <c r="G99" s="10" t="n">
        <v>4.6841402</v>
      </c>
      <c r="H99" s="10" t="n">
        <v>-14.402002</v>
      </c>
      <c r="I99" s="10" t="n">
        <v>335.527335</v>
      </c>
      <c r="J99" s="10"/>
      <c r="K99" s="9" t="n">
        <v>42866.0766203704</v>
      </c>
      <c r="L99" s="27" t="n">
        <v>74.8555033</v>
      </c>
      <c r="M99" s="10" t="n">
        <v>4.57850949</v>
      </c>
    </row>
    <row r="100" customFormat="false" ht="18" hidden="false" customHeight="true" outlineLevel="0" collapsed="false">
      <c r="B100" s="6" t="n">
        <v>6</v>
      </c>
      <c r="C100" s="7" t="s">
        <v>29</v>
      </c>
      <c r="D100" s="19" t="n">
        <v>52.8292361111162</v>
      </c>
      <c r="E100" s="9" t="n">
        <v>42900.6655902778</v>
      </c>
      <c r="F100" s="11" t="n">
        <v>112.522672</v>
      </c>
      <c r="G100" s="10" t="n">
        <v>4.42238703</v>
      </c>
      <c r="H100" s="10" t="n">
        <v>-5.894569</v>
      </c>
      <c r="I100" s="10" t="n">
        <v>275.08458</v>
      </c>
      <c r="J100" s="10"/>
      <c r="K100" s="9" t="n">
        <v>42920.0635648148</v>
      </c>
      <c r="L100" s="27" t="n">
        <v>69.014644</v>
      </c>
      <c r="M100" s="10" t="n">
        <v>4.30283512</v>
      </c>
    </row>
    <row r="101" customFormat="false" ht="18" hidden="false" customHeight="true" outlineLevel="0" collapsed="false">
      <c r="B101" s="6" t="n">
        <v>7</v>
      </c>
      <c r="C101" s="7" t="s">
        <v>33</v>
      </c>
      <c r="D101" s="19" t="n">
        <v>52.8292361111089</v>
      </c>
      <c r="E101" s="9" t="n">
        <v>42953.4889699074</v>
      </c>
      <c r="F101" s="11" t="n">
        <v>112.519057</v>
      </c>
      <c r="G101" s="10" t="n">
        <v>4.16372029</v>
      </c>
      <c r="H101" s="10" t="n">
        <v>-0.829218</v>
      </c>
      <c r="I101" s="10" t="n">
        <v>179.620993</v>
      </c>
      <c r="J101" s="10"/>
      <c r="K101" s="9" t="n">
        <v>42973.8717939815</v>
      </c>
      <c r="L101" s="27" t="n">
        <v>63.5422458</v>
      </c>
      <c r="M101" s="10" t="n">
        <v>4.02870555</v>
      </c>
    </row>
    <row r="102" customFormat="false" ht="18" hidden="false" customHeight="true" outlineLevel="0" collapsed="false">
      <c r="B102" s="6" t="n">
        <v>8</v>
      </c>
      <c r="C102" s="7" t="s">
        <v>29</v>
      </c>
      <c r="D102" s="19" t="n">
        <v>52.8292013888859</v>
      </c>
      <c r="E102" s="9" t="n">
        <v>43006.3272916667</v>
      </c>
      <c r="F102" s="11" t="n">
        <v>112.510427</v>
      </c>
      <c r="G102" s="10" t="n">
        <v>3.90461238</v>
      </c>
      <c r="H102" s="10" t="n">
        <v>-12.920185</v>
      </c>
      <c r="I102" s="10" t="n">
        <v>97.163632</v>
      </c>
      <c r="J102" s="10"/>
      <c r="K102" s="9" t="n">
        <v>43027.4809606482</v>
      </c>
      <c r="L102" s="27" t="n">
        <v>58.7498647</v>
      </c>
      <c r="M102" s="10" t="n">
        <v>3.75370899</v>
      </c>
    </row>
    <row r="103" customFormat="false" ht="18" hidden="false" customHeight="true" outlineLevel="0" collapsed="false">
      <c r="B103" s="6" t="n">
        <v>9</v>
      </c>
      <c r="C103" s="7" t="s">
        <v>33</v>
      </c>
      <c r="D103" s="19" t="n">
        <v>53.0101620370406</v>
      </c>
      <c r="E103" s="9" t="n">
        <v>43059.2485416667</v>
      </c>
      <c r="F103" s="11" t="n">
        <v>112.760507</v>
      </c>
      <c r="G103" s="10" t="n">
        <v>3.64772594</v>
      </c>
      <c r="H103" s="10" t="n">
        <v>-15.440128</v>
      </c>
      <c r="I103" s="10" t="n">
        <v>86.849862</v>
      </c>
      <c r="J103" s="10"/>
      <c r="K103" s="9" t="n">
        <v>43081.1611689815</v>
      </c>
      <c r="L103" s="27" t="n">
        <v>54.3037176</v>
      </c>
      <c r="M103" s="10" t="n">
        <v>3.4789942</v>
      </c>
    </row>
    <row r="104" customFormat="false" ht="18" hidden="false" customHeight="true" outlineLevel="0" collapsed="false">
      <c r="B104" s="6" t="n">
        <v>10</v>
      </c>
      <c r="C104" s="7" t="s">
        <v>29</v>
      </c>
      <c r="D104" s="19" t="n">
        <v>52.8292939814783</v>
      </c>
      <c r="E104" s="9" t="n">
        <v>43112.1620138889</v>
      </c>
      <c r="F104" s="11" t="n">
        <v>112.502548</v>
      </c>
      <c r="G104" s="10" t="n">
        <v>3.39358123</v>
      </c>
      <c r="H104" s="10" t="n">
        <v>-18.743239</v>
      </c>
      <c r="I104" s="10" t="n">
        <v>69.714022</v>
      </c>
      <c r="J104" s="10"/>
      <c r="K104" s="9" t="n">
        <v>43134.6226157408</v>
      </c>
      <c r="L104" s="27" t="n">
        <v>49.7358367</v>
      </c>
      <c r="M104" s="10" t="n">
        <v>3.20361414</v>
      </c>
    </row>
    <row r="105" customFormat="false" ht="18" hidden="false" customHeight="true" outlineLevel="0" collapsed="false">
      <c r="B105" s="6" t="n">
        <v>11</v>
      </c>
      <c r="C105" s="7" t="s">
        <v>29</v>
      </c>
      <c r="D105" s="19" t="n">
        <v>52.8292592592625</v>
      </c>
      <c r="E105" s="9" t="n">
        <v>43164.9972453704</v>
      </c>
      <c r="F105" s="11" t="n">
        <v>112.503181</v>
      </c>
      <c r="G105" s="10" t="n">
        <v>3.14175991</v>
      </c>
      <c r="H105" s="10" t="n">
        <v>-20.780141</v>
      </c>
      <c r="I105" s="10" t="n">
        <v>344.425435</v>
      </c>
      <c r="J105" s="10"/>
      <c r="K105" s="9" t="n">
        <v>43187.9409259259</v>
      </c>
      <c r="L105" s="27" t="n">
        <v>45.942611</v>
      </c>
      <c r="M105" s="10" t="n">
        <v>2.92915109</v>
      </c>
    </row>
    <row r="106" customFormat="false" ht="18" hidden="false" customHeight="true" outlineLevel="0" collapsed="false">
      <c r="B106" s="6" t="n">
        <v>12</v>
      </c>
      <c r="C106" s="7" t="s">
        <v>41</v>
      </c>
      <c r="D106" s="19" t="n">
        <v>52.8292824074088</v>
      </c>
      <c r="E106" s="9" t="n">
        <v>43217.8173263889</v>
      </c>
      <c r="F106" s="11" t="n">
        <v>112.498776</v>
      </c>
      <c r="G106" s="10" t="n">
        <v>2.89229217</v>
      </c>
      <c r="H106" s="10" t="n">
        <v>-7.133752</v>
      </c>
      <c r="I106" s="10" t="n">
        <v>245.89944</v>
      </c>
      <c r="J106" s="10"/>
      <c r="K106" s="9" t="n">
        <v>43241.1911805556</v>
      </c>
      <c r="L106" s="27" t="n">
        <v>42.4493452</v>
      </c>
      <c r="M106" s="10" t="n">
        <v>2.65597392</v>
      </c>
    </row>
    <row r="107" customFormat="false" ht="18" hidden="false" customHeight="true" outlineLevel="0" collapsed="false">
      <c r="B107" s="6" t="n">
        <v>13</v>
      </c>
      <c r="C107" s="7" t="s">
        <v>29</v>
      </c>
      <c r="D107" s="19" t="n">
        <v>52.9843865740695</v>
      </c>
      <c r="E107" s="9" t="n">
        <v>43270.7301157407</v>
      </c>
      <c r="F107" s="11" t="n">
        <v>112.711776</v>
      </c>
      <c r="G107" s="10" t="n">
        <v>2.64355786</v>
      </c>
      <c r="H107" s="10" t="n">
        <v>-6.311451</v>
      </c>
      <c r="I107" s="10" t="n">
        <v>228.045216</v>
      </c>
      <c r="J107" s="10"/>
      <c r="K107" s="9" t="n">
        <v>43294.5246990741</v>
      </c>
      <c r="L107" s="27" t="n">
        <v>39.3823347</v>
      </c>
      <c r="M107" s="10" t="n">
        <v>2.38208557</v>
      </c>
    </row>
    <row r="108" customFormat="false" ht="18" hidden="false" customHeight="true" outlineLevel="0" collapsed="false">
      <c r="B108" s="6" t="n">
        <v>14</v>
      </c>
      <c r="C108" s="7" t="s">
        <v>29</v>
      </c>
      <c r="D108" s="19" t="n">
        <v>52.8293634259244</v>
      </c>
      <c r="E108" s="9" t="n">
        <v>43323.6379976852</v>
      </c>
      <c r="F108" s="11" t="n">
        <v>112.49521</v>
      </c>
      <c r="G108" s="10" t="n">
        <v>2.39527208</v>
      </c>
      <c r="H108" s="10" t="n">
        <v>-6.247363</v>
      </c>
      <c r="I108" s="10" t="n">
        <v>205.89486</v>
      </c>
      <c r="J108" s="10"/>
      <c r="K108" s="9" t="n">
        <v>43347.6653587963</v>
      </c>
      <c r="L108" s="27" t="n">
        <v>36.466912</v>
      </c>
      <c r="M108" s="10" t="n">
        <v>2.11146393</v>
      </c>
    </row>
    <row r="109" customFormat="false" ht="18" hidden="false" customHeight="true" outlineLevel="0" collapsed="false">
      <c r="B109" s="6" t="n">
        <v>15</v>
      </c>
      <c r="C109" s="7" t="s">
        <v>29</v>
      </c>
      <c r="D109" s="19" t="n">
        <v>52.8293981481547</v>
      </c>
      <c r="E109" s="9" t="n">
        <v>43376.4580092593</v>
      </c>
      <c r="F109" s="11" t="n">
        <v>112.491798</v>
      </c>
      <c r="G109" s="10" t="n">
        <v>2.14985066</v>
      </c>
      <c r="H109" s="10" t="n">
        <v>-17.221111</v>
      </c>
      <c r="I109" s="10" t="n">
        <v>107.194763</v>
      </c>
      <c r="J109" s="10"/>
      <c r="K109" s="9" t="n">
        <v>43400.7529513889</v>
      </c>
      <c r="L109" s="27" t="n">
        <v>33.918793</v>
      </c>
      <c r="M109" s="10" t="n">
        <v>1.8413269</v>
      </c>
    </row>
    <row r="110" customFormat="false" ht="18" hidden="false" customHeight="true" outlineLevel="0" collapsed="false">
      <c r="B110" s="6" t="n">
        <v>16</v>
      </c>
      <c r="C110" s="7" t="s">
        <v>29</v>
      </c>
      <c r="D110" s="19" t="n">
        <v>52.8292824074015</v>
      </c>
      <c r="E110" s="9" t="n">
        <v>43429.2929513889</v>
      </c>
      <c r="F110" s="11" t="n">
        <v>112.474035</v>
      </c>
      <c r="G110" s="10" t="n">
        <v>1.90380842</v>
      </c>
      <c r="H110" s="10" t="n">
        <v>-27.036657</v>
      </c>
      <c r="I110" s="10" t="n">
        <v>21.479572</v>
      </c>
      <c r="J110" s="10"/>
      <c r="K110" s="9" t="n">
        <v>43453.747662037</v>
      </c>
      <c r="L110" s="27" t="n">
        <v>32.1961949</v>
      </c>
      <c r="M110" s="10" t="n">
        <v>1.57179734</v>
      </c>
    </row>
    <row r="111" customFormat="false" ht="18" hidden="false" customHeight="true" outlineLevel="0" collapsed="false">
      <c r="B111" s="6" t="n">
        <v>17</v>
      </c>
      <c r="C111" s="7" t="s">
        <v>29</v>
      </c>
      <c r="D111" s="19" t="n">
        <v>52.9717939814873</v>
      </c>
      <c r="E111" s="9" t="n">
        <v>43482.195150463</v>
      </c>
      <c r="F111" s="11" t="n">
        <v>112.675913</v>
      </c>
      <c r="G111" s="10" t="n">
        <v>1.65718919</v>
      </c>
      <c r="H111" s="10" t="n">
        <v>-26.619194</v>
      </c>
      <c r="I111" s="10" t="n">
        <v>354.29495</v>
      </c>
      <c r="J111" s="10"/>
      <c r="K111" s="9" t="n">
        <v>43506.9468518519</v>
      </c>
      <c r="L111" s="27" t="n">
        <v>29.770459</v>
      </c>
      <c r="M111" s="10" t="n">
        <v>1.30196717</v>
      </c>
    </row>
    <row r="112" customFormat="false" ht="18" hidden="false" customHeight="true" outlineLevel="0" collapsed="false">
      <c r="B112" s="6" t="n">
        <v>18</v>
      </c>
      <c r="C112" s="7" t="s">
        <v>41</v>
      </c>
      <c r="D112" s="19" t="n">
        <v>52.8292824074015</v>
      </c>
      <c r="E112" s="9" t="n">
        <v>43535.0908101852</v>
      </c>
      <c r="F112" s="11" t="n">
        <v>112.46251</v>
      </c>
      <c r="G112" s="10" t="n">
        <v>1.4101045</v>
      </c>
      <c r="H112" s="10" t="n">
        <v>-23.411638</v>
      </c>
      <c r="I112" s="10" t="n">
        <v>321.401105</v>
      </c>
      <c r="J112" s="10"/>
      <c r="K112" s="9" t="n">
        <v>43559.8868981482</v>
      </c>
      <c r="L112" s="27" t="n">
        <v>28.504418</v>
      </c>
      <c r="M112" s="10" t="n">
        <v>1.03211513</v>
      </c>
    </row>
    <row r="113" customFormat="false" ht="18" hidden="false" customHeight="true" outlineLevel="0" collapsed="false">
      <c r="B113" s="6" t="n">
        <v>19</v>
      </c>
      <c r="C113" s="7" t="s">
        <v>29</v>
      </c>
      <c r="D113" s="19" t="n">
        <v>52.8293402777781</v>
      </c>
      <c r="E113" s="9" t="n">
        <v>43587.9287152778</v>
      </c>
      <c r="F113" s="11" t="n">
        <v>112.435881</v>
      </c>
      <c r="G113" s="10" t="n">
        <v>1.16086951</v>
      </c>
      <c r="H113" s="10" t="n">
        <v>-11.791114</v>
      </c>
      <c r="I113" s="10" t="n">
        <v>238.241319</v>
      </c>
      <c r="J113" s="10"/>
      <c r="K113" s="9" t="n">
        <v>43612.8029513889</v>
      </c>
      <c r="L113" s="27" t="n">
        <v>27.4821721</v>
      </c>
      <c r="M113" s="10" t="n">
        <v>0.764313189</v>
      </c>
    </row>
    <row r="114" customFormat="false" ht="18" hidden="false" customHeight="true" outlineLevel="0" collapsed="false">
      <c r="B114" s="6" t="n">
        <v>20</v>
      </c>
      <c r="C114" s="7" t="s">
        <v>29</v>
      </c>
      <c r="D114" s="19" t="n">
        <v>52.8295254629629</v>
      </c>
      <c r="E114" s="9" t="n">
        <v>43640.7514236111</v>
      </c>
      <c r="F114" s="11" t="n">
        <v>112.417091</v>
      </c>
      <c r="G114" s="10" t="n">
        <v>0.910849237</v>
      </c>
      <c r="H114" s="10" t="n">
        <v>-15.312401</v>
      </c>
      <c r="I114" s="10" t="n">
        <v>141.838724</v>
      </c>
      <c r="J114" s="10"/>
      <c r="K114" s="9" t="n">
        <v>43665.7334375</v>
      </c>
      <c r="L114" s="37" t="n">
        <v>26.28</v>
      </c>
      <c r="M114" s="10" t="n">
        <v>0.49798736</v>
      </c>
    </row>
    <row r="115" customFormat="false" ht="18" hidden="false" customHeight="true" outlineLevel="0" collapsed="false">
      <c r="B115" s="6" t="n">
        <v>21</v>
      </c>
      <c r="C115" s="7" t="s">
        <v>29</v>
      </c>
      <c r="D115" s="19" t="n">
        <v>52.9847569444464</v>
      </c>
      <c r="E115" s="9" t="n">
        <v>43693.6670486111</v>
      </c>
      <c r="F115" s="11" t="n">
        <v>112.628495</v>
      </c>
      <c r="G115" s="10" t="n">
        <v>0.658676051</v>
      </c>
      <c r="H115" s="10" t="n">
        <v>-18.282924</v>
      </c>
      <c r="I115" s="10" t="n">
        <v>126.320541</v>
      </c>
      <c r="J115" s="10"/>
      <c r="K115" s="9" t="n">
        <v>43718.8197569444</v>
      </c>
      <c r="L115" s="37" t="n">
        <v>25.05</v>
      </c>
      <c r="M115" s="10" t="n">
        <v>0.232999149</v>
      </c>
    </row>
    <row r="116" customFormat="false" ht="18" hidden="false" customHeight="true" outlineLevel="0" collapsed="false">
      <c r="B116" s="6" t="n">
        <v>22</v>
      </c>
      <c r="C116" s="7" t="s">
        <v>29</v>
      </c>
      <c r="D116" s="19" t="n">
        <v>52.8278819444458</v>
      </c>
      <c r="E116" s="9" t="n">
        <v>43746.5652083333</v>
      </c>
      <c r="F116" s="11" t="n">
        <v>112.470588</v>
      </c>
      <c r="G116" s="10" t="n">
        <v>0.393752084</v>
      </c>
      <c r="H116" s="10" t="n">
        <v>-24.110999</v>
      </c>
      <c r="I116" s="10" t="n">
        <v>95.762027</v>
      </c>
      <c r="J116" s="10"/>
      <c r="K116" s="9" t="n">
        <v>43771.9007060185</v>
      </c>
      <c r="L116" s="37" t="n">
        <v>21.85</v>
      </c>
      <c r="M116" s="10" t="n">
        <v>23.8315044</v>
      </c>
    </row>
    <row r="117" customFormat="false" ht="18" hidden="false" customHeight="true" outlineLevel="0" collapsed="false">
      <c r="B117" s="6" t="n">
        <v>23</v>
      </c>
      <c r="C117" s="7" t="s">
        <v>29</v>
      </c>
      <c r="D117" s="19" t="n">
        <v>52.7264236111077</v>
      </c>
      <c r="E117" s="9" t="n">
        <v>43799.3318634259</v>
      </c>
      <c r="F117" s="11" t="n">
        <v>112.3109</v>
      </c>
      <c r="G117" s="10" t="n">
        <v>0.153013919</v>
      </c>
      <c r="H117" s="10" t="n">
        <v>-25.014238</v>
      </c>
      <c r="I117" s="10" t="n">
        <v>310.34216</v>
      </c>
      <c r="J117" s="10"/>
      <c r="K117" s="9" t="n">
        <v>43824.6577430556</v>
      </c>
      <c r="L117" s="37" t="n">
        <v>21.42</v>
      </c>
      <c r="M117" s="10" t="n">
        <v>23.5798304</v>
      </c>
    </row>
    <row r="118" customFormat="false" ht="18" hidden="false" customHeight="true" outlineLevel="0" collapsed="false">
      <c r="B118" s="6" t="n">
        <v>24</v>
      </c>
      <c r="C118" s="7" t="s">
        <v>29</v>
      </c>
      <c r="D118" s="19" t="n">
        <v>53.0365393518514</v>
      </c>
      <c r="E118" s="9" t="n">
        <v>43852.2256712963</v>
      </c>
      <c r="F118" s="11" t="n">
        <v>112.72982</v>
      </c>
      <c r="G118" s="10" t="n">
        <v>23.9057622</v>
      </c>
      <c r="H118" s="10" t="n">
        <v>-19.77432</v>
      </c>
      <c r="I118" s="10" t="n">
        <v>275.6701</v>
      </c>
      <c r="J118" s="10"/>
      <c r="K118" s="9" t="n">
        <v>43877.7190625</v>
      </c>
      <c r="L118" s="37" t="n">
        <v>21.06</v>
      </c>
      <c r="M118" s="10" t="n">
        <v>23.3258939</v>
      </c>
    </row>
    <row r="119" customFormat="false" ht="18" hidden="false" customHeight="true" outlineLevel="0" collapsed="false">
      <c r="B119" s="6" t="n">
        <v>25</v>
      </c>
      <c r="C119" s="7" t="s">
        <v>29</v>
      </c>
      <c r="D119" s="19" t="n">
        <v>52.8562268518581</v>
      </c>
      <c r="E119" s="9" t="n">
        <v>43905.1705555556</v>
      </c>
      <c r="F119" s="11" t="n">
        <v>112.509004</v>
      </c>
      <c r="G119" s="10" t="n">
        <v>23.6563009</v>
      </c>
      <c r="H119" s="10" t="n">
        <v>-21.912887</v>
      </c>
      <c r="I119" s="10" t="n">
        <v>285.459435</v>
      </c>
      <c r="J119" s="10"/>
      <c r="K119" s="9" t="n">
        <v>43930.6874768519</v>
      </c>
      <c r="L119" s="37" t="n">
        <v>19.53</v>
      </c>
      <c r="M119" s="10" t="n">
        <v>23.0656897</v>
      </c>
    </row>
    <row r="120" customFormat="false" ht="18" hidden="false" customHeight="true" outlineLevel="0" collapsed="false">
      <c r="B120" s="6" t="n">
        <v>26</v>
      </c>
      <c r="C120" s="7" t="s">
        <v>29</v>
      </c>
      <c r="D120" s="19" t="n">
        <v>52.8301041666637</v>
      </c>
      <c r="E120" s="9" t="n">
        <v>43958.0239583333</v>
      </c>
      <c r="F120" s="11" t="n">
        <v>112.470238</v>
      </c>
      <c r="G120" s="10" t="n">
        <v>23.4059436</v>
      </c>
      <c r="H120" s="10" t="n">
        <v>-14.562219</v>
      </c>
      <c r="I120" s="10" t="n">
        <v>215.599896</v>
      </c>
      <c r="J120" s="10"/>
      <c r="K120" s="9" t="n">
        <v>43983.5670601852</v>
      </c>
      <c r="L120" s="37" t="n">
        <v>18.81</v>
      </c>
      <c r="M120" s="10" t="n">
        <v>22.8145146</v>
      </c>
    </row>
    <row r="121" customFormat="false" ht="18" hidden="false" customHeight="true" outlineLevel="0" collapsed="false">
      <c r="B121" s="6" t="n">
        <v>27</v>
      </c>
      <c r="C121" s="7" t="s">
        <v>29</v>
      </c>
      <c r="D121" s="19" t="n">
        <v>52.8301620370403</v>
      </c>
      <c r="E121" s="9" t="n">
        <v>44010.8504398148</v>
      </c>
      <c r="F121" s="11" t="n">
        <v>112.487321</v>
      </c>
      <c r="G121" s="10" t="n">
        <v>23.1542692</v>
      </c>
      <c r="H121" s="10" t="n">
        <v>-22.456092</v>
      </c>
      <c r="I121" s="10" t="n">
        <v>122.294113</v>
      </c>
      <c r="J121" s="10"/>
      <c r="K121" s="9" t="n">
        <v>44036.4444097222</v>
      </c>
      <c r="L121" s="37" t="n">
        <v>18.12</v>
      </c>
      <c r="M121" s="10" t="n">
        <v>22.564984</v>
      </c>
    </row>
    <row r="122" customFormat="false" ht="18" hidden="false" customHeight="true" outlineLevel="0" collapsed="false">
      <c r="B122" s="6" t="n">
        <v>28</v>
      </c>
      <c r="C122" s="7" t="s">
        <v>29</v>
      </c>
      <c r="D122" s="19" t="n">
        <v>52.8301851851793</v>
      </c>
      <c r="E122" s="9" t="n">
        <v>44063.672650463</v>
      </c>
      <c r="F122" s="11" t="n">
        <v>112.48236</v>
      </c>
      <c r="G122" s="10" t="n">
        <v>22.9007833</v>
      </c>
      <c r="H122" s="10" t="n">
        <v>-34.722736</v>
      </c>
      <c r="I122" s="10" t="n">
        <v>25.265522</v>
      </c>
      <c r="J122" s="10"/>
      <c r="K122" s="9" t="n">
        <v>44089.3194212963</v>
      </c>
      <c r="L122" s="37" t="n">
        <v>17.44</v>
      </c>
      <c r="M122" s="10" t="n">
        <v>22.3142213</v>
      </c>
    </row>
    <row r="123" customFormat="false" ht="18" hidden="false" customHeight="true" outlineLevel="0" collapsed="false">
      <c r="B123" s="6" t="n">
        <v>29</v>
      </c>
      <c r="C123" s="7" t="s">
        <v>29</v>
      </c>
      <c r="D123" s="19" t="n">
        <v>52.9853009259314</v>
      </c>
      <c r="E123" s="9" t="n">
        <v>44116.5873263889</v>
      </c>
      <c r="F123" s="11" t="n">
        <v>112.703023</v>
      </c>
      <c r="G123" s="10" t="n">
        <v>22.6435073</v>
      </c>
      <c r="H123" s="10" t="n">
        <v>-35.084913</v>
      </c>
      <c r="I123" s="10" t="n">
        <v>8.747804</v>
      </c>
      <c r="J123" s="10"/>
      <c r="K123" s="9" t="n">
        <v>44142.3458680556</v>
      </c>
      <c r="L123" s="37" t="n">
        <v>16.81</v>
      </c>
      <c r="M123" s="10" t="n">
        <v>22.0633879</v>
      </c>
    </row>
    <row r="124" customFormat="false" ht="18" hidden="false" customHeight="true" outlineLevel="0" collapsed="false">
      <c r="B124" s="6" t="n">
        <v>30</v>
      </c>
      <c r="C124" s="7" t="s">
        <v>29</v>
      </c>
      <c r="D124" s="19" t="n">
        <v>52.8302430555559</v>
      </c>
      <c r="E124" s="9" t="n">
        <v>44169.4838657407</v>
      </c>
      <c r="F124" s="11" t="n">
        <v>112.49521</v>
      </c>
      <c r="G124" s="10" t="n">
        <v>22.3830962</v>
      </c>
      <c r="H124" s="10" t="n">
        <v>-32.940798</v>
      </c>
      <c r="I124" s="10" t="n">
        <v>336.45779</v>
      </c>
      <c r="J124" s="10"/>
      <c r="K124" s="9" t="n">
        <v>44195.2177430556</v>
      </c>
      <c r="L124" s="37" t="n">
        <v>16.15</v>
      </c>
      <c r="M124" s="10" t="n">
        <v>21.8133653</v>
      </c>
    </row>
    <row r="125" customFormat="false" ht="18" hidden="false" customHeight="true" outlineLevel="0" collapsed="false">
      <c r="B125" s="6" t="n">
        <v>31</v>
      </c>
      <c r="C125" s="7" t="s">
        <v>29</v>
      </c>
      <c r="D125" s="19" t="n">
        <v>52.8300810185174</v>
      </c>
      <c r="E125" s="9" t="n">
        <v>44222.3165509259</v>
      </c>
      <c r="F125" s="11" t="n">
        <v>112.481992</v>
      </c>
      <c r="G125" s="10" t="n">
        <v>22.1184509</v>
      </c>
      <c r="H125" s="10" t="n">
        <v>-20.357561</v>
      </c>
      <c r="I125" s="10" t="n">
        <v>248.617464</v>
      </c>
      <c r="J125" s="10"/>
      <c r="K125" s="9" t="n">
        <v>44248.0689814815</v>
      </c>
      <c r="L125" s="37" t="n">
        <v>15.79</v>
      </c>
      <c r="M125" s="10" t="n">
        <v>21.5644862</v>
      </c>
    </row>
    <row r="126" customFormat="false" ht="18" hidden="false" customHeight="true" outlineLevel="0" collapsed="false">
      <c r="B126" s="6" t="n">
        <v>32</v>
      </c>
      <c r="C126" s="7" t="s">
        <v>29</v>
      </c>
      <c r="D126" s="19" t="n">
        <v>52.8304976851796</v>
      </c>
      <c r="E126" s="9" t="n">
        <v>44275.1578240741</v>
      </c>
      <c r="F126" s="11" t="n">
        <v>112.496501</v>
      </c>
      <c r="G126" s="10" t="n">
        <v>21.8469147</v>
      </c>
      <c r="H126" s="10" t="n">
        <v>-19.784872</v>
      </c>
      <c r="I126" s="10" t="n">
        <v>168.324535</v>
      </c>
      <c r="J126" s="10"/>
      <c r="K126" s="9" t="n">
        <v>44300.9534953704</v>
      </c>
      <c r="L126" s="27" t="n">
        <v>14.9231525</v>
      </c>
      <c r="M126" s="10" t="n">
        <v>21.3131252</v>
      </c>
    </row>
    <row r="127" customFormat="false" ht="18" hidden="false" customHeight="true" outlineLevel="0" collapsed="false">
      <c r="B127" s="6" t="n">
        <v>33</v>
      </c>
      <c r="C127" s="7" t="s">
        <v>29</v>
      </c>
      <c r="D127" s="19" t="n">
        <v>52.8302893518558</v>
      </c>
      <c r="E127" s="9" t="n">
        <v>44327.9795138889</v>
      </c>
      <c r="F127" s="11" t="n">
        <v>112.510975</v>
      </c>
      <c r="G127" s="10" t="n">
        <v>21.5743438</v>
      </c>
      <c r="H127" s="10" t="n">
        <v>-34.668965</v>
      </c>
      <c r="I127" s="10" t="n">
        <v>70.970369</v>
      </c>
      <c r="J127" s="10"/>
      <c r="K127" s="9" t="n">
        <v>44353.8200115741</v>
      </c>
      <c r="L127" s="27" t="n">
        <v>14.3134611</v>
      </c>
      <c r="M127" s="10" t="n">
        <v>21.0609084</v>
      </c>
    </row>
    <row r="128" customFormat="false" ht="18" hidden="false" customHeight="true" outlineLevel="0" collapsed="false">
      <c r="B128" s="6" t="n">
        <v>34</v>
      </c>
      <c r="C128" s="7" t="s">
        <v>64</v>
      </c>
      <c r="D128" s="19" t="n">
        <v>52.792650462965</v>
      </c>
      <c r="E128" s="9" t="n">
        <v>44380.8106018519</v>
      </c>
      <c r="F128" s="11" t="n">
        <v>112.48868</v>
      </c>
      <c r="G128" s="10" t="n">
        <v>21.2962894</v>
      </c>
      <c r="H128" s="10" t="n">
        <v>-36.545899</v>
      </c>
      <c r="I128" s="10" t="n">
        <v>341.849623</v>
      </c>
      <c r="J128" s="10"/>
      <c r="K128" s="9" t="n">
        <v>44406.6897453704</v>
      </c>
      <c r="L128" s="27" t="n">
        <v>13.0175191</v>
      </c>
      <c r="M128" s="10" t="n">
        <v>20.8053984</v>
      </c>
    </row>
  </sheetData>
  <conditionalFormatting sqref="L126:L128,L94:L113">
    <cfRule type="cellIs" priority="2" operator="between" aboveAverage="0" equalAverage="0" bottom="0" percent="0" rank="0" text="" dxfId="0">
      <formula>5.9</formula>
      <formula>9.39</formula>
    </cfRule>
    <cfRule type="cellIs" priority="3" operator="between" aboveAverage="0" equalAverage="0" bottom="0" percent="0" rank="0" text="" dxfId="1">
      <formula>14.97</formula>
      <formula>26.33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</TotalTime>
  <Application>LibreOffice/4.3.7.2$Linux_X86_64 LibreOffice_project/430$Build-2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2017-06-21T16:18:12Z</dcterms:created>
  <dc:creator>Reta Beebe</dc:creator>
  <dc:language>en-US</dc:language>
  <cp:lastModifiedBy>Irma Trejo</cp:lastModifiedBy>
  <dcterms:modified xsi:type="dcterms:W3CDTF">2017-06-21T14:47:04Z</dcterms:modified>
  <cp:revision>4</cp:revision>
</cp:coreProperties>
</file>